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tabRatio="798" activeTab="0"/>
  </bookViews>
  <sheets>
    <sheet name="MULTIROZPIS Č.-Sever 28.8.2022" sheetId="1" r:id="rId1"/>
    <sheet name="II. liga Č.-Sever 7!" sheetId="2" r:id="rId2"/>
    <sheet name="KL Č.-Sever 7!" sheetId="3" r:id="rId3"/>
    <sheet name="Obl. liga ÚNL 7!" sheetId="4" r:id="rId4"/>
    <sheet name="Přebor přípravek (Č.-Sever)" sheetId="5" r:id="rId5"/>
    <sheet name="Přebor minipřípravek (Č.-Sever)" sheetId="6" r:id="rId6"/>
    <sheet name="Adresář" sheetId="7" r:id="rId7"/>
  </sheets>
  <definedNames>
    <definedName name="_xlnm._FilterDatabase" localSheetId="6" hidden="1">'Adresář'!$A$4:$N$39</definedName>
    <definedName name="_xlnm._FilterDatabase" localSheetId="1" hidden="1">'II. liga Č.-Sever 7!'!$A$2:$J$144</definedName>
    <definedName name="_xlnm._FilterDatabase" localSheetId="2" hidden="1">'KL Č.-Sever 7!'!$A$2:$J$146</definedName>
    <definedName name="_xlnm._FilterDatabase" localSheetId="0" hidden="1">'MULTIROZPIS Č.-Sever 28.8.2022'!$A$2:$I$270</definedName>
    <definedName name="_xlnm._FilterDatabase" localSheetId="3" hidden="1">'Obl. liga ÚNL 7!'!$A$2:$J$145</definedName>
    <definedName name="_xlnm._FilterDatabase" localSheetId="5" hidden="1">'Přebor minipřípravek (Č.-Sever)'!$A$2:$J$76</definedName>
    <definedName name="_xlnm._FilterDatabase" localSheetId="4" hidden="1">'Přebor přípravek (Č.-Sever)'!$A$2:$J$69</definedName>
  </definedNames>
  <calcPr fullCalcOnLoad="1"/>
</workbook>
</file>

<file path=xl/sharedStrings.xml><?xml version="1.0" encoding="utf-8"?>
<sst xmlns="http://schemas.openxmlformats.org/spreadsheetml/2006/main" count="3143" uniqueCount="302">
  <si>
    <t>kolo</t>
  </si>
  <si>
    <t>Ústí nad Labem</t>
  </si>
  <si>
    <t>Litoměřice</t>
  </si>
  <si>
    <t>SHC Killers Litoměřice</t>
  </si>
  <si>
    <t xml:space="preserve"> </t>
  </si>
  <si>
    <t>ČF1</t>
  </si>
  <si>
    <t>ČF2</t>
  </si>
  <si>
    <t>SF1</t>
  </si>
  <si>
    <t>SF2</t>
  </si>
  <si>
    <t>SF3</t>
  </si>
  <si>
    <t>F1</t>
  </si>
  <si>
    <t>F2</t>
  </si>
  <si>
    <t>F3</t>
  </si>
  <si>
    <t>soutěž</t>
  </si>
  <si>
    <t>den</t>
  </si>
  <si>
    <t>datum</t>
  </si>
  <si>
    <t>čas</t>
  </si>
  <si>
    <t>hřiště</t>
  </si>
  <si>
    <t>domácí</t>
  </si>
  <si>
    <t>hosté</t>
  </si>
  <si>
    <t>poznámky</t>
  </si>
  <si>
    <t>Ligová komise RSHb Čechy Sever</t>
  </si>
  <si>
    <t>F4</t>
  </si>
  <si>
    <t>F5</t>
  </si>
  <si>
    <t>Chomutov</t>
  </si>
  <si>
    <t>HSÚ HBC Coma Team</t>
  </si>
  <si>
    <t>SC Dragons Ústí nad Labem</t>
  </si>
  <si>
    <t>HBC Orlík Ústí nad Labem</t>
  </si>
  <si>
    <t>HSÚ Foreads Ústí nad Labem</t>
  </si>
  <si>
    <t>HSÚ Pivní veteráni</t>
  </si>
  <si>
    <t>HSÚ Sharks Neštěmice</t>
  </si>
  <si>
    <t>HSÚ SHC Warriors Chlumec</t>
  </si>
  <si>
    <t>požadavky pro domácí utkání</t>
  </si>
  <si>
    <t>Ligová komise Regionálního svazu hokejbalu Čechy Sever</t>
  </si>
  <si>
    <t>ADRESÁŘ PŘIHLÁŠENÝCH TÝMŮ</t>
  </si>
  <si>
    <t>by Jano FEDICZEK</t>
  </si>
  <si>
    <t>Soutěž</t>
  </si>
  <si>
    <t>Tým</t>
  </si>
  <si>
    <t>Domácí hřiště</t>
  </si>
  <si>
    <t>Adresa hřiště</t>
  </si>
  <si>
    <t>Vedoucí týmu</t>
  </si>
  <si>
    <t>Telefon</t>
  </si>
  <si>
    <t>E-mail</t>
  </si>
  <si>
    <t>Zástupce</t>
  </si>
  <si>
    <t>Webové stránky</t>
  </si>
  <si>
    <t>Barevnost dresů</t>
  </si>
  <si>
    <t>Zapsáno</t>
  </si>
  <si>
    <t>Skorotická 643/1</t>
  </si>
  <si>
    <t>bílá / modrá</t>
  </si>
  <si>
    <t>bílá / zelená</t>
  </si>
  <si>
    <t>Tomáše ze Štítného 4604</t>
  </si>
  <si>
    <t>KNÍŽE Jan</t>
  </si>
  <si>
    <t>HOLL Marcel</t>
  </si>
  <si>
    <t>bílá / červená</t>
  </si>
  <si>
    <t>Oblastní hb. liga</t>
  </si>
  <si>
    <t>HUK Petr</t>
  </si>
  <si>
    <t>petr.huk@gmail.com</t>
  </si>
  <si>
    <t>DODOK Lukáš</t>
  </si>
  <si>
    <t>lukas.dodok@seznam.cz</t>
  </si>
  <si>
    <t>GOTTFRIED Lukáš</t>
  </si>
  <si>
    <t xml:space="preserve">L.gody@seznam.cz </t>
  </si>
  <si>
    <t>PRIMUS Jan</t>
  </si>
  <si>
    <t>ČERVINKA Radek</t>
  </si>
  <si>
    <t>pivni.veterani@seznam.cz</t>
  </si>
  <si>
    <t>pivni-veterani.wz.cz</t>
  </si>
  <si>
    <t>JAN Radek</t>
  </si>
  <si>
    <t>radek.jan19@seznam.cz</t>
  </si>
  <si>
    <t>Jiřího z Poděbrad čp.?</t>
  </si>
  <si>
    <t>žlutá / modrá</t>
  </si>
  <si>
    <t>knihla@seznam.cz</t>
  </si>
  <si>
    <t>TUMPACH Vlastimil</t>
  </si>
  <si>
    <t>www.pantherskadan.cz</t>
  </si>
  <si>
    <t>KUČERA Ivan</t>
  </si>
  <si>
    <t>KOUTSKÝ David</t>
  </si>
  <si>
    <t>koutsky.david@gmail.com</t>
  </si>
  <si>
    <t>VLACH Milan</t>
  </si>
  <si>
    <t>lu.vlachova@seznam.cz</t>
  </si>
  <si>
    <t>SCHVÁLIL:  MILAN JELEN (603 287 515)</t>
  </si>
  <si>
    <t>Kadaň</t>
  </si>
  <si>
    <t>U Stadionu 1980</t>
  </si>
  <si>
    <t>vedeni@pantherskadan.cz</t>
  </si>
  <si>
    <t>JEŽEK Jaroslav</t>
  </si>
  <si>
    <t>jezek.jaroslav46@gmail.com</t>
  </si>
  <si>
    <t>TRNKA Vladislav</t>
  </si>
  <si>
    <t>Obl. liga ÚNL</t>
  </si>
  <si>
    <t>HbC Kings Teplice</t>
  </si>
  <si>
    <t>HbC Perla Řetenice M.L. 1983</t>
  </si>
  <si>
    <t>SK Dubí</t>
  </si>
  <si>
    <t>1. tým po základní části</t>
  </si>
  <si>
    <t>2. tým po základní části</t>
  </si>
  <si>
    <t>3. tým po základní části</t>
  </si>
  <si>
    <t>6. tým po základní části</t>
  </si>
  <si>
    <t>4. tým po základní části</t>
  </si>
  <si>
    <t>5. tým po základní části</t>
  </si>
  <si>
    <t>nejlépe postavený vítěz ČF</t>
  </si>
  <si>
    <t>nejhůře postavený vítěz ČF</t>
  </si>
  <si>
    <t>lépe postavený vítěz SF</t>
  </si>
  <si>
    <t>hůře postavený vítěz SF</t>
  </si>
  <si>
    <t>o 3.</t>
  </si>
  <si>
    <t>lépe postavený poražený SF</t>
  </si>
  <si>
    <t>hůře postavený poražený SF</t>
  </si>
  <si>
    <t>SF5</t>
  </si>
  <si>
    <t>2. liga:</t>
  </si>
  <si>
    <t>HSÚ Berani Ústí nad Labem</t>
  </si>
  <si>
    <t>TAUŠ Stanislav</t>
  </si>
  <si>
    <t>HOLL Ondřej</t>
  </si>
  <si>
    <t>Ústí nad Labem:</t>
  </si>
  <si>
    <t>VORÁČEK Petr</t>
  </si>
  <si>
    <t>petr.voracek@seznam.cz</t>
  </si>
  <si>
    <t>BELŠAN Robert</t>
  </si>
  <si>
    <t>perla.retenice.ml@seznam.cz</t>
  </si>
  <si>
    <t>ŽIŽKA Petr</t>
  </si>
  <si>
    <t>peta.ziza@seznam.cz</t>
  </si>
  <si>
    <t>www.hbcperlicka.webnode.cz</t>
  </si>
  <si>
    <t>ZDVOŘÁČEK Tomáš</t>
  </si>
  <si>
    <t>tomas.zdvoracek@gmail.com</t>
  </si>
  <si>
    <t>v.trnka89@seznam.cz</t>
  </si>
  <si>
    <t>RUS Martin</t>
  </si>
  <si>
    <t>roker11@seznam.cz</t>
  </si>
  <si>
    <t>www.skdubi.cz</t>
  </si>
  <si>
    <t>Most - Malé Březno</t>
  </si>
  <si>
    <t>II. liga Č.-Sever</t>
  </si>
  <si>
    <t>SF4</t>
  </si>
  <si>
    <t>Wolves Chomutov</t>
  </si>
  <si>
    <t>Panthers Kadaň</t>
  </si>
  <si>
    <t>HBC Dandy Malé Březno</t>
  </si>
  <si>
    <t>Malé Březno 80</t>
  </si>
  <si>
    <t>šedá / černá</t>
  </si>
  <si>
    <t>sportslavoj.cz</t>
  </si>
  <si>
    <t>zelená / bílá</t>
  </si>
  <si>
    <t>HANUŠ Jan</t>
  </si>
  <si>
    <t>24.hanus@seznam.cz</t>
  </si>
  <si>
    <t>predseda@wolveschomutov.cz</t>
  </si>
  <si>
    <t>www.wolveschomutov.cz</t>
  </si>
  <si>
    <t>x</t>
  </si>
  <si>
    <t>číslo klubu</t>
  </si>
  <si>
    <t>Děčín</t>
  </si>
  <si>
    <t>KILIÁN Milan</t>
  </si>
  <si>
    <t>sklenarstvi@kiliangroup.cz</t>
  </si>
  <si>
    <t xml:space="preserve">3503010 HBC Dandy Chomutov    </t>
  </si>
  <si>
    <t>www.hsuberani.cz</t>
  </si>
  <si>
    <t>3510068 HSÚ Berani Ústí nad Labem</t>
  </si>
  <si>
    <t xml:space="preserve">3510065 HSÚ HBC Ještěři Ústí nad Labem    </t>
  </si>
  <si>
    <t>3506004 SHC Killers Litoměřice</t>
  </si>
  <si>
    <t>Krajská liga:</t>
  </si>
  <si>
    <t>Elba DDM Ústí nad Labem B</t>
  </si>
  <si>
    <t>www.elbaddm.cz</t>
  </si>
  <si>
    <t>3510055 Elba DDM Ústí nad Labem</t>
  </si>
  <si>
    <t>HBC Black&amp;White Děčín</t>
  </si>
  <si>
    <t>TAFI Petr</t>
  </si>
  <si>
    <t>pavel.tafi@seznam.cz</t>
  </si>
  <si>
    <t>3500204 HBC Devils Děčín</t>
  </si>
  <si>
    <t>modrá (bílá) / modrá</t>
  </si>
  <si>
    <t>3509005 HBC Perla Řetenice M.L. 1983</t>
  </si>
  <si>
    <t>MACEK Roman</t>
  </si>
  <si>
    <t>macek@torofLoors.cz</t>
  </si>
  <si>
    <t>www.coma1994.cz</t>
  </si>
  <si>
    <t>3510027 HSÚ HBC Coma Team</t>
  </si>
  <si>
    <t>VRBA Marco</t>
  </si>
  <si>
    <t>marco.vrba@gmail.com</t>
  </si>
  <si>
    <t xml:space="preserve">3510042 HSÚ Pivní veteráni    </t>
  </si>
  <si>
    <t>černá / ???</t>
  </si>
  <si>
    <t>3510063 SC Dragons Ústí nad Labem</t>
  </si>
  <si>
    <t>3509015 SK Dubí</t>
  </si>
  <si>
    <t>hollondrej@gmail.com</t>
  </si>
  <si>
    <t>3503014 Wolwes Chomutov</t>
  </si>
  <si>
    <t>3509008 HbC Kings Teplice</t>
  </si>
  <si>
    <t>PÍCHA Martin</t>
  </si>
  <si>
    <t>despyho@gmail.com</t>
  </si>
  <si>
    <t>3510008 HBC Orlík Ústí nad Labem</t>
  </si>
  <si>
    <t>primusak.mobile@outlook.com</t>
  </si>
  <si>
    <t xml:space="preserve">3510017 HSÚ Foreads Ústí nad Labem    </t>
  </si>
  <si>
    <t>HSÚ HBC Ještěři Ústí nad Labem  B</t>
  </si>
  <si>
    <t xml:space="preserve">3510019 HSÚ Sharks Neštěmice    </t>
  </si>
  <si>
    <t>3510067 HSÚ SHC Warriors Chlumec</t>
  </si>
  <si>
    <t>CELNER Jan</t>
  </si>
  <si>
    <t>honzacelner@seznam.cz</t>
  </si>
  <si>
    <t>KL Č.-Sever</t>
  </si>
  <si>
    <t>sobota</t>
  </si>
  <si>
    <t>ÚSTÍ NAD LABEM</t>
  </si>
  <si>
    <t>bílá / šedo-černá</t>
  </si>
  <si>
    <t>JELEN Milan</t>
  </si>
  <si>
    <t>jelen@zdemar.cz</t>
  </si>
  <si>
    <t>JIRKOVSKÝ Václav</t>
  </si>
  <si>
    <t>vjirkovsky@seznam.cz</t>
  </si>
  <si>
    <t>bílá (černobílá) / ???</t>
  </si>
  <si>
    <t>LANGR Michal</t>
  </si>
  <si>
    <t>michallangr@tiscali.cz</t>
  </si>
  <si>
    <t>HURYCH Pavel</t>
  </si>
  <si>
    <t>kuliich@seznam.cz</t>
  </si>
  <si>
    <t>7 účastníků &gt; podzimní a jarní část + playoff je vytvořeno na základě dohody se zátupci Výkonného výboru</t>
  </si>
  <si>
    <t>Extraliga</t>
  </si>
  <si>
    <t>Elba DDM Ústí nad Labem</t>
  </si>
  <si>
    <t>TJ Kovo Praha</t>
  </si>
  <si>
    <t>ELJ - div.Z</t>
  </si>
  <si>
    <t>HBC Plzeň</t>
  </si>
  <si>
    <t>1.L - div.Z</t>
  </si>
  <si>
    <t>neděle</t>
  </si>
  <si>
    <t>SK Pedagog České Budějovice</t>
  </si>
  <si>
    <t>HSÚ HBC Ještěři Ústí nad Labem</t>
  </si>
  <si>
    <t>SK Suchdol nad Lužnicí</t>
  </si>
  <si>
    <t>SK Kelti 2008</t>
  </si>
  <si>
    <t>HBC Pardubice</t>
  </si>
  <si>
    <t>TJ Snack Dobřany</t>
  </si>
  <si>
    <t>HBC Nové Strašecí</t>
  </si>
  <si>
    <t>HBC Kladno</t>
  </si>
  <si>
    <t>SK Hokejbal Letohrad</t>
  </si>
  <si>
    <t>HBC Prachatice</t>
  </si>
  <si>
    <t>HC Kert Park Praha</t>
  </si>
  <si>
    <t>HBC Hostivař</t>
  </si>
  <si>
    <t>HBC Rakovník</t>
  </si>
  <si>
    <t>HBC Hradec Králové 1988</t>
  </si>
  <si>
    <t>HbK Karviná</t>
  </si>
  <si>
    <t>č. utkání</t>
  </si>
  <si>
    <t>Vlčí smečka Ústí nad labem</t>
  </si>
  <si>
    <t>TJ Blatná Datels</t>
  </si>
  <si>
    <t>ELD - div.Z</t>
  </si>
  <si>
    <t>Liga žen</t>
  </si>
  <si>
    <t>KADAŇ / CHOMUTOV</t>
  </si>
  <si>
    <t>HBC Plzeň-Litice</t>
  </si>
  <si>
    <t>HBC Svítkov Stars Pardubice</t>
  </si>
  <si>
    <t>TJ Tatran Třemošná</t>
  </si>
  <si>
    <t>MULTIROZPIS soutěží (obsazenost hřišť) regionu Čechy-Sever    2022 - 2023</t>
  </si>
  <si>
    <t>AKTUALIZACE:  21.08.2022, 17:00</t>
  </si>
  <si>
    <t>VYDAL:  JAN FEDÁK (734 547 718)</t>
  </si>
  <si>
    <t>sezonní ročník  2022 / 2023</t>
  </si>
  <si>
    <t>Poř.</t>
  </si>
  <si>
    <t>ZUNA Aleš</t>
  </si>
  <si>
    <t>zuna.ales@seznam.cz</t>
  </si>
  <si>
    <t>HAŠEK Jakub</t>
  </si>
  <si>
    <t>kukubaba97@seznam.cz</t>
  </si>
  <si>
    <t>červená / černá</t>
  </si>
  <si>
    <t>taus29-hokej@seznam.cz</t>
  </si>
  <si>
    <t>zlatá / šedá</t>
  </si>
  <si>
    <t>3503013 Panthers Kadaň</t>
  </si>
  <si>
    <t>REISENAUER Tomáš</t>
  </si>
  <si>
    <t>tomasreisenauer@gmail.com</t>
  </si>
  <si>
    <t>FRIML Marek</t>
  </si>
  <si>
    <t>canadian@seznam.cz</t>
  </si>
  <si>
    <t>Oblouková 21</t>
  </si>
  <si>
    <t>modrá / bílá</t>
  </si>
  <si>
    <t>ivan.kucera22@seznam.cz</t>
  </si>
  <si>
    <t>SCHWARZJIRG Ludvík</t>
  </si>
  <si>
    <t>Ludvik.schwarzjirg@strabag.com</t>
  </si>
  <si>
    <t>bílá / oranžová</t>
  </si>
  <si>
    <t>Elba DDM Ústí nad Labem C</t>
  </si>
  <si>
    <t>DOULÍK Pavel</t>
  </si>
  <si>
    <t>pavel.doulik@seznam.cz</t>
  </si>
  <si>
    <t>bílo-zelená / černo-bílá</t>
  </si>
  <si>
    <t>SHC Killers Litoměřice B</t>
  </si>
  <si>
    <t>KREJZA Michal</t>
  </si>
  <si>
    <t>misakrejza@seznam.cz</t>
  </si>
  <si>
    <t>SK Dubí B</t>
  </si>
  <si>
    <t>FEDÁK Jan</t>
  </si>
  <si>
    <t>honza.fedak@centrum.cz</t>
  </si>
  <si>
    <t>OBLASTNÍ LIGA V ÚSTÍ NAD LABEM (regionu Čechy-Sever)  2022/2023   -   O pohár Leoše Raka</t>
  </si>
  <si>
    <t>KRAJSKÁ LIGA (regionu Čechy-Sever)  2022/2023   -   O pohár ???</t>
  </si>
  <si>
    <t>II. LIGA (regionu Čechy-Sever)  2022/2023   -   O pohár Ladislava Grunta</t>
  </si>
  <si>
    <t>ČF3</t>
  </si>
  <si>
    <t>* v případě rozhodnutých SF duelů po neděli 21.5. bude finále posunuto od 27/28.5.!</t>
  </si>
  <si>
    <t>7 účastníků, 3 x každý s každým, 21 kol (18 utkání na 1 tým). Play-off pro prvních 6 týmů, ČF na dvě vítězná utkání a SF+F na 3 vítězná utkání.</t>
  </si>
  <si>
    <t>HRACÍ SYSTÉM:</t>
  </si>
  <si>
    <t>7 účastníků, 3 x každý s každým, 21 kol (18 utkání na 1 tým). Play-off pro prvních 6 týmů, ČF na dvě vítězná utkání / SF a F na 3 vítězná utkání. Nalosováno utkání o 3.místo na 1 vítězné utkání.</t>
  </si>
  <si>
    <t>PŘEBOR PŘÍPRAVEK (regionu Čechy-Sever)  2022/2023</t>
  </si>
  <si>
    <t>PŘEBOR MINIPŘÍPRAVEK (regionu Čechy-Sever)  2022/2023</t>
  </si>
  <si>
    <t>4 účastníci &gt; podzimní a jarní část je vytvořena na základě dohody se zátupci Výkonného výboru</t>
  </si>
  <si>
    <t>4 účastníci, 8 x každý s každým, 8 turnajů (24 utkání na 1 tým).</t>
  </si>
  <si>
    <t>PPř. Č.-Sever</t>
  </si>
  <si>
    <t>PMnPř. Č.-Sever</t>
  </si>
  <si>
    <t>VOLNO</t>
  </si>
  <si>
    <t>LITOMĚŘICE</t>
  </si>
  <si>
    <t>KADAŇ</t>
  </si>
  <si>
    <t>MOST - Malé Březno</t>
  </si>
  <si>
    <t>DĚČÍN</t>
  </si>
  <si>
    <t>Sobota</t>
  </si>
  <si>
    <t>HC KERT Park Praha</t>
  </si>
  <si>
    <t>HBC Tygři Mladá Boleslav</t>
  </si>
  <si>
    <t>SK Kelti 2008 A</t>
  </si>
  <si>
    <t>SK Rebel Praha</t>
  </si>
  <si>
    <t>SK Kelti 2008 B</t>
  </si>
  <si>
    <t>LSŽ Č.-Střed/Sever</t>
  </si>
  <si>
    <t>HSÚ HBC Ještěři Ústí nad Labem B</t>
  </si>
  <si>
    <t>HSÚ Pivní veteráni ÚNL</t>
  </si>
  <si>
    <t>CHOMUTOV</t>
  </si>
  <si>
    <t>HSÚ HBC Coma Team ÚNL</t>
  </si>
  <si>
    <t>Neděle</t>
  </si>
  <si>
    <t>PMŽ Č.-Střed/Sever</t>
  </si>
  <si>
    <t>Most - A.N.S.</t>
  </si>
  <si>
    <t>TJ KOVO Praha</t>
  </si>
  <si>
    <t>HBC Most</t>
  </si>
  <si>
    <t>DĚČÍN - dom.</t>
  </si>
  <si>
    <t>DĚČÍN - host.</t>
  </si>
  <si>
    <t>hrací doba: 2x 10 minut</t>
  </si>
  <si>
    <t>hrací doba: 2x 8 minut</t>
  </si>
  <si>
    <t>Rytíři DDM Děčín</t>
  </si>
  <si>
    <t>MOST - A.N.S.</t>
  </si>
  <si>
    <t>ČP</t>
  </si>
  <si>
    <t>středa</t>
  </si>
  <si>
    <t xml:space="preserve">SC Dragons Ústí nad Labem </t>
  </si>
  <si>
    <t>MALÉ BŘEZNO</t>
  </si>
  <si>
    <t>Nehráno - odloženo (žádost HOST, původně 10.9. od 16:30)</t>
  </si>
  <si>
    <t>Nehráno - odloženo (žádost HOST, původně 24.9. od 16:30)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</si>
</sst>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;@"/>
    <numFmt numFmtId="168" formatCode="mmm/yyyy"/>
    <numFmt numFmtId="169" formatCode="dd/mm/yy"/>
    <numFmt numFmtId="170" formatCode="d\-mmm\."/>
    <numFmt numFmtId="171" formatCode="d/m/yy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;@"/>
    <numFmt numFmtId="177" formatCode="hh:mm"/>
    <numFmt numFmtId="178" formatCode="[$€-2]\ #\ ##,000_);[Red]\([$€-2]\ #\ ##,000\)"/>
    <numFmt numFmtId="179" formatCode="h:mm;@"/>
    <numFmt numFmtId="180" formatCode="[$¥€-2]\ #\ ##,000_);[Red]\([$€-2]\ #\ ##,000\)"/>
    <numFmt numFmtId="181" formatCode="d/m/yyyy;@"/>
    <numFmt numFmtId="182" formatCode="#,##0\ &quot;Kč&quot;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b/>
      <sz val="2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Tahoma"/>
      <family val="2"/>
    </font>
    <font>
      <b/>
      <sz val="20"/>
      <color indexed="9"/>
      <name val="Calibri"/>
      <family val="2"/>
    </font>
    <font>
      <b/>
      <sz val="10"/>
      <color indexed="10"/>
      <name val="Calibri"/>
      <family val="2"/>
    </font>
    <font>
      <b/>
      <sz val="20"/>
      <color indexed="10"/>
      <name val="Calibri"/>
      <family val="2"/>
    </font>
    <font>
      <i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22"/>
      <color indexed="9"/>
      <name val="Tahoma"/>
      <family val="2"/>
    </font>
    <font>
      <sz val="10"/>
      <color indexed="10"/>
      <name val="Tahoma"/>
      <family val="2"/>
    </font>
    <font>
      <sz val="8"/>
      <color indexed="23"/>
      <name val="Tahoma"/>
      <family val="2"/>
    </font>
    <font>
      <i/>
      <sz val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trike/>
      <sz val="8"/>
      <name val="Tahoma"/>
      <family val="2"/>
    </font>
    <font>
      <strike/>
      <sz val="8"/>
      <color indexed="8"/>
      <name val="Tahoma"/>
      <family val="2"/>
    </font>
    <font>
      <b/>
      <strike/>
      <sz val="8"/>
      <name val="Tahoma"/>
      <family val="2"/>
    </font>
    <font>
      <strike/>
      <sz val="10"/>
      <name val="Tahoma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9"/>
      <name val="Tahoma"/>
      <family val="2"/>
    </font>
    <font>
      <i/>
      <sz val="8"/>
      <color indexed="10"/>
      <name val="Tahoma"/>
      <family val="2"/>
    </font>
    <font>
      <sz val="8"/>
      <color indexed="62"/>
      <name val="Tahoma"/>
      <family val="2"/>
    </font>
    <font>
      <b/>
      <i/>
      <sz val="8"/>
      <color indexed="9"/>
      <name val="Tahoma"/>
      <family val="2"/>
    </font>
    <font>
      <b/>
      <i/>
      <sz val="10"/>
      <color indexed="9"/>
      <name val="Tahoma"/>
      <family val="2"/>
    </font>
    <font>
      <sz val="8"/>
      <color indexed="12"/>
      <name val="Tahoma"/>
      <family val="2"/>
    </font>
    <font>
      <sz val="8"/>
      <color indexed="9"/>
      <name val="Tahoma"/>
      <family val="2"/>
    </font>
    <font>
      <b/>
      <strike/>
      <sz val="8"/>
      <color indexed="9"/>
      <name val="Tahoma"/>
      <family val="2"/>
    </font>
    <font>
      <i/>
      <strike/>
      <sz val="8"/>
      <color indexed="10"/>
      <name val="Tahoma"/>
      <family val="2"/>
    </font>
    <font>
      <strike/>
      <sz val="8"/>
      <color indexed="10"/>
      <name val="Tahoma"/>
      <family val="2"/>
    </font>
    <font>
      <sz val="8"/>
      <color indexed="29"/>
      <name val="Tahoma"/>
      <family val="2"/>
    </font>
    <font>
      <b/>
      <sz val="14"/>
      <color indexed="9"/>
      <name val="Tahoma"/>
      <family val="2"/>
    </font>
    <font>
      <b/>
      <sz val="16"/>
      <color indexed="9"/>
      <name val="Tahoma"/>
      <family val="2"/>
    </font>
    <font>
      <sz val="8"/>
      <name val="Segoe U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theme="0"/>
      <name val="Calibri"/>
      <family val="2"/>
    </font>
    <font>
      <sz val="10"/>
      <color rgb="FFFF0000"/>
      <name val="Calibri"/>
      <family val="2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i/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3" tint="0.39998000860214233"/>
      <name val="Tahoma"/>
      <family val="2"/>
    </font>
    <font>
      <b/>
      <i/>
      <sz val="8"/>
      <color theme="0"/>
      <name val="Tahoma"/>
      <family val="2"/>
    </font>
    <font>
      <b/>
      <i/>
      <sz val="10"/>
      <color theme="0"/>
      <name val="Tahoma"/>
      <family val="2"/>
    </font>
    <font>
      <b/>
      <sz val="8"/>
      <color rgb="FFFFFFFF"/>
      <name val="Tahoma"/>
      <family val="2"/>
    </font>
    <font>
      <sz val="8"/>
      <color rgb="FF0000FF"/>
      <name val="Tahoma"/>
      <family val="2"/>
    </font>
    <font>
      <sz val="8"/>
      <color theme="0"/>
      <name val="Tahoma"/>
      <family val="2"/>
    </font>
    <font>
      <b/>
      <strike/>
      <sz val="8"/>
      <color theme="0"/>
      <name val="Tahoma"/>
      <family val="2"/>
    </font>
    <font>
      <i/>
      <strike/>
      <sz val="8"/>
      <color rgb="FFFF0000"/>
      <name val="Tahoma"/>
      <family val="2"/>
    </font>
    <font>
      <strike/>
      <sz val="8"/>
      <color rgb="FFFF0000"/>
      <name val="Tahoma"/>
      <family val="2"/>
    </font>
    <font>
      <sz val="8"/>
      <color rgb="FFFF5050"/>
      <name val="Tahoma"/>
      <family val="2"/>
    </font>
    <font>
      <b/>
      <sz val="14"/>
      <color theme="0"/>
      <name val="Tahoma"/>
      <family val="2"/>
    </font>
    <font>
      <b/>
      <sz val="16"/>
      <color theme="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CC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19" fillId="20" borderId="1" applyNumberFormat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21" borderId="6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8" fillId="7" borderId="1" applyNumberFormat="0" applyAlignment="0" applyProtection="0"/>
    <xf numFmtId="0" fontId="6" fillId="21" borderId="6" applyNumberFormat="0" applyAlignment="0" applyProtection="0"/>
    <xf numFmtId="0" fontId="6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69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23" borderId="8" applyNumberFormat="0" applyFont="0" applyAlignment="0" applyProtection="0"/>
    <xf numFmtId="0" fontId="20" fillId="20" borderId="9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72" fillId="0" borderId="0" applyBorder="0" applyProtection="0">
      <alignment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164" applyFont="1" applyFill="1" applyAlignment="1">
      <alignment horizontal="center" vertical="center"/>
      <protection/>
    </xf>
    <xf numFmtId="0" fontId="22" fillId="0" borderId="0" xfId="165" applyFont="1" applyFill="1" applyAlignment="1">
      <alignment horizontal="center" vertical="center"/>
      <protection/>
    </xf>
    <xf numFmtId="179" fontId="22" fillId="0" borderId="0" xfId="165" applyNumberFormat="1" applyFont="1" applyFill="1" applyAlignment="1">
      <alignment horizontal="center" vertical="center"/>
      <protection/>
    </xf>
    <xf numFmtId="0" fontId="27" fillId="0" borderId="0" xfId="165" applyFont="1" applyFill="1" applyAlignment="1">
      <alignment horizontal="center" vertical="center"/>
      <protection/>
    </xf>
    <xf numFmtId="14" fontId="22" fillId="0" borderId="0" xfId="165" applyNumberFormat="1" applyFont="1" applyFill="1" applyAlignment="1">
      <alignment horizontal="center" vertical="center"/>
      <protection/>
    </xf>
    <xf numFmtId="14" fontId="22" fillId="0" borderId="0" xfId="0" applyNumberFormat="1" applyFont="1" applyAlignment="1">
      <alignment horizontal="center"/>
    </xf>
    <xf numFmtId="0" fontId="33" fillId="24" borderId="0" xfId="163" applyFont="1" applyFill="1" applyAlignment="1">
      <alignment horizontal="center" vertical="center"/>
      <protection/>
    </xf>
    <xf numFmtId="0" fontId="32" fillId="25" borderId="0" xfId="145" applyFont="1" applyFill="1" applyAlignment="1">
      <alignment horizontal="center" vertical="top" wrapText="1"/>
      <protection/>
    </xf>
    <xf numFmtId="0" fontId="29" fillId="26" borderId="0" xfId="145" applyFont="1" applyFill="1" applyAlignment="1">
      <alignment horizontal="center" vertical="center"/>
      <protection/>
    </xf>
    <xf numFmtId="0" fontId="30" fillId="0" borderId="0" xfId="145" applyFont="1" applyAlignment="1">
      <alignment horizontal="left" vertical="center"/>
      <protection/>
    </xf>
    <xf numFmtId="0" fontId="31" fillId="26" borderId="0" xfId="145" applyFont="1" applyFill="1" applyAlignment="1">
      <alignment horizontal="center" vertical="center"/>
      <protection/>
    </xf>
    <xf numFmtId="0" fontId="33" fillId="0" borderId="0" xfId="145" applyFont="1" applyAlignment="1">
      <alignment horizontal="center" vertical="top" wrapText="1"/>
      <protection/>
    </xf>
    <xf numFmtId="0" fontId="73" fillId="0" borderId="0" xfId="145" applyFont="1" applyAlignment="1">
      <alignment horizontal="left" vertical="top"/>
      <protection/>
    </xf>
    <xf numFmtId="0" fontId="33" fillId="27" borderId="0" xfId="107" applyFont="1" applyFill="1" applyAlignment="1">
      <alignment horizontal="center" vertical="center"/>
    </xf>
    <xf numFmtId="0" fontId="30" fillId="28" borderId="0" xfId="145" applyFont="1" applyFill="1" applyAlignment="1">
      <alignment horizontal="left" vertical="center"/>
      <protection/>
    </xf>
    <xf numFmtId="0" fontId="74" fillId="29" borderId="0" xfId="0" applyFont="1" applyFill="1" applyAlignment="1">
      <alignment horizontal="right"/>
    </xf>
    <xf numFmtId="0" fontId="24" fillId="0" borderId="0" xfId="0" applyFont="1" applyAlignment="1">
      <alignment horizontal="left" vertical="center"/>
    </xf>
    <xf numFmtId="0" fontId="24" fillId="30" borderId="0" xfId="0" applyFont="1" applyFill="1" applyAlignment="1">
      <alignment horizontal="center" vertical="center"/>
    </xf>
    <xf numFmtId="0" fontId="24" fillId="31" borderId="0" xfId="163" applyFont="1" applyFill="1" applyAlignment="1">
      <alignment horizontal="left" vertical="center"/>
      <protection/>
    </xf>
    <xf numFmtId="0" fontId="23" fillId="31" borderId="0" xfId="163" applyFont="1" applyFill="1" applyAlignment="1">
      <alignment horizontal="center" vertical="center"/>
      <protection/>
    </xf>
    <xf numFmtId="0" fontId="34" fillId="31" borderId="0" xfId="163" applyFont="1" applyFill="1" applyAlignment="1">
      <alignment horizontal="center" vertical="center"/>
      <protection/>
    </xf>
    <xf numFmtId="3" fontId="35" fillId="31" borderId="0" xfId="163" applyNumberFormat="1" applyFont="1" applyFill="1" applyAlignment="1">
      <alignment horizontal="center" vertical="center"/>
      <protection/>
    </xf>
    <xf numFmtId="0" fontId="33" fillId="31" borderId="0" xfId="107" applyFont="1" applyFill="1" applyAlignment="1">
      <alignment horizontal="center" vertical="center"/>
    </xf>
    <xf numFmtId="0" fontId="33" fillId="31" borderId="0" xfId="106" applyFont="1" applyFill="1" applyAlignment="1" applyProtection="1">
      <alignment horizontal="center" vertical="center"/>
      <protection/>
    </xf>
    <xf numFmtId="0" fontId="24" fillId="31" borderId="0" xfId="163" applyFont="1" applyFill="1" applyAlignment="1">
      <alignment vertical="center"/>
      <protection/>
    </xf>
    <xf numFmtId="0" fontId="24" fillId="31" borderId="0" xfId="163" applyFont="1" applyFill="1" applyAlignment="1">
      <alignment horizontal="center" vertical="center"/>
      <protection/>
    </xf>
    <xf numFmtId="3" fontId="33" fillId="31" borderId="0" xfId="163" applyNumberFormat="1" applyFont="1" applyFill="1" applyAlignment="1">
      <alignment horizontal="center" vertical="center"/>
      <protection/>
    </xf>
    <xf numFmtId="0" fontId="22" fillId="31" borderId="0" xfId="163" applyFont="1" applyFill="1" applyAlignment="1">
      <alignment horizontal="center" vertical="center"/>
      <protection/>
    </xf>
    <xf numFmtId="0" fontId="33" fillId="31" borderId="0" xfId="163" applyFont="1" applyFill="1" applyAlignment="1">
      <alignment horizontal="center" vertical="center"/>
      <protection/>
    </xf>
    <xf numFmtId="0" fontId="22" fillId="31" borderId="0" xfId="106" applyFont="1" applyFill="1" applyAlignment="1" applyProtection="1">
      <alignment horizontal="center" vertical="center"/>
      <protection/>
    </xf>
    <xf numFmtId="0" fontId="33" fillId="27" borderId="0" xfId="163" applyFont="1" applyFill="1" applyAlignment="1">
      <alignment horizontal="center" vertical="center"/>
      <protection/>
    </xf>
    <xf numFmtId="0" fontId="13" fillId="31" borderId="0" xfId="163" applyFont="1" applyFill="1" applyAlignment="1">
      <alignment horizontal="center" vertical="center"/>
      <protection/>
    </xf>
    <xf numFmtId="0" fontId="33" fillId="31" borderId="0" xfId="0" applyFont="1" applyFill="1" applyAlignment="1">
      <alignment horizontal="center" vertical="center"/>
    </xf>
    <xf numFmtId="0" fontId="38" fillId="0" borderId="0" xfId="141" applyFont="1" applyAlignment="1">
      <alignment horizontal="center"/>
      <protection/>
    </xf>
    <xf numFmtId="0" fontId="70" fillId="0" borderId="0" xfId="141" applyFont="1" applyAlignment="1">
      <alignment horizontal="center"/>
      <protection/>
    </xf>
    <xf numFmtId="176" fontId="38" fillId="0" borderId="0" xfId="156" applyNumberFormat="1" applyFont="1" applyAlignment="1">
      <alignment horizontal="center"/>
      <protection/>
    </xf>
    <xf numFmtId="0" fontId="4" fillId="31" borderId="0" xfId="106" applyFill="1" applyAlignment="1" applyProtection="1">
      <alignment horizontal="center" vertical="center"/>
      <protection/>
    </xf>
    <xf numFmtId="0" fontId="75" fillId="31" borderId="0" xfId="163" applyFont="1" applyFill="1" applyAlignment="1">
      <alignment horizontal="center" vertical="center"/>
      <protection/>
    </xf>
    <xf numFmtId="0" fontId="76" fillId="32" borderId="0" xfId="141" applyFont="1" applyFill="1" applyAlignment="1">
      <alignment horizontal="center"/>
      <protection/>
    </xf>
    <xf numFmtId="176" fontId="38" fillId="0" borderId="0" xfId="141" applyNumberFormat="1" applyFont="1" applyAlignment="1">
      <alignment horizontal="center"/>
      <protection/>
    </xf>
    <xf numFmtId="0" fontId="76" fillId="33" borderId="0" xfId="141" applyFont="1" applyFill="1" applyAlignment="1">
      <alignment horizontal="center"/>
      <protection/>
    </xf>
    <xf numFmtId="0" fontId="77" fillId="0" borderId="0" xfId="156" applyFont="1" applyAlignment="1">
      <alignment horizontal="center"/>
      <protection/>
    </xf>
    <xf numFmtId="0" fontId="38" fillId="0" borderId="0" xfId="156" applyFont="1" applyAlignment="1">
      <alignment horizontal="center"/>
      <protection/>
    </xf>
    <xf numFmtId="179" fontId="38" fillId="0" borderId="0" xfId="141" applyNumberFormat="1" applyFont="1" applyAlignment="1">
      <alignment horizontal="center"/>
      <protection/>
    </xf>
    <xf numFmtId="0" fontId="76" fillId="34" borderId="0" xfId="141" applyFont="1" applyFill="1" applyAlignment="1">
      <alignment horizontal="center"/>
      <protection/>
    </xf>
    <xf numFmtId="176" fontId="70" fillId="0" borderId="0" xfId="141" applyNumberFormat="1" applyFont="1" applyAlignment="1">
      <alignment horizontal="center"/>
      <protection/>
    </xf>
    <xf numFmtId="0" fontId="78" fillId="30" borderId="0" xfId="141" applyFont="1" applyFill="1" applyAlignment="1">
      <alignment horizontal="center"/>
      <protection/>
    </xf>
    <xf numFmtId="176" fontId="78" fillId="30" borderId="0" xfId="141" applyNumberFormat="1" applyFont="1" applyFill="1" applyAlignment="1">
      <alignment horizontal="center"/>
      <protection/>
    </xf>
    <xf numFmtId="0" fontId="78" fillId="0" borderId="0" xfId="156" applyFont="1" applyAlignment="1">
      <alignment horizontal="center"/>
      <protection/>
    </xf>
    <xf numFmtId="0" fontId="38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center" vertical="center"/>
    </xf>
    <xf numFmtId="0" fontId="79" fillId="0" borderId="0" xfId="156" applyFont="1" applyAlignment="1">
      <alignment horizontal="left" vertical="center"/>
      <protection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38" fillId="36" borderId="0" xfId="0" applyFont="1" applyFill="1" applyAlignment="1">
      <alignment horizontal="center" vertical="center"/>
    </xf>
    <xf numFmtId="0" fontId="44" fillId="0" borderId="0" xfId="145" applyFont="1" applyAlignment="1">
      <alignment horizontal="center" vertical="center" wrapText="1"/>
      <protection/>
    </xf>
    <xf numFmtId="0" fontId="44" fillId="0" borderId="0" xfId="145" applyFont="1" applyAlignment="1">
      <alignment horizontal="center" vertical="center"/>
      <protection/>
    </xf>
    <xf numFmtId="0" fontId="38" fillId="37" borderId="0" xfId="0" applyFont="1" applyFill="1" applyAlignment="1">
      <alignment horizontal="center" vertical="center"/>
    </xf>
    <xf numFmtId="0" fontId="38" fillId="37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76" fillId="35" borderId="0" xfId="0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148" applyFont="1" applyFill="1" applyAlignment="1">
      <alignment horizontal="center" vertical="center"/>
      <protection/>
    </xf>
    <xf numFmtId="0" fontId="80" fillId="0" borderId="0" xfId="0" applyFont="1" applyFill="1" applyAlignment="1">
      <alignment horizontal="center" vertical="center"/>
    </xf>
    <xf numFmtId="14" fontId="45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76" fillId="38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14" fontId="78" fillId="0" borderId="0" xfId="0" applyNumberFormat="1" applyFont="1" applyAlignment="1">
      <alignment horizontal="center" vertical="center"/>
    </xf>
    <xf numFmtId="20" fontId="81" fillId="0" borderId="0" xfId="0" applyNumberFormat="1" applyFont="1" applyAlignment="1">
      <alignment horizontal="center" vertical="center"/>
    </xf>
    <xf numFmtId="0" fontId="38" fillId="0" borderId="0" xfId="163" applyFont="1" applyAlignment="1">
      <alignment horizontal="center" vertical="center"/>
      <protection/>
    </xf>
    <xf numFmtId="0" fontId="81" fillId="0" borderId="0" xfId="0" applyFont="1" applyAlignment="1">
      <alignment horizontal="center" vertical="center"/>
    </xf>
    <xf numFmtId="0" fontId="78" fillId="36" borderId="0" xfId="0" applyFont="1" applyFill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8" fillId="0" borderId="0" xfId="148" applyFont="1" applyAlignment="1">
      <alignment horizontal="center" vertical="center"/>
      <protection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46" fillId="15" borderId="0" xfId="0" applyFont="1" applyFill="1" applyAlignment="1">
      <alignment horizontal="center" vertical="center"/>
    </xf>
    <xf numFmtId="0" fontId="46" fillId="15" borderId="0" xfId="0" applyFont="1" applyFill="1" applyBorder="1" applyAlignment="1">
      <alignment horizontal="center" vertical="center"/>
    </xf>
    <xf numFmtId="0" fontId="82" fillId="39" borderId="10" xfId="0" applyFont="1" applyFill="1" applyBorder="1" applyAlignment="1">
      <alignment horizontal="center" vertical="top"/>
    </xf>
    <xf numFmtId="0" fontId="82" fillId="39" borderId="11" xfId="0" applyFont="1" applyFill="1" applyBorder="1" applyAlignment="1">
      <alignment horizontal="center" vertical="top"/>
    </xf>
    <xf numFmtId="0" fontId="83" fillId="39" borderId="11" xfId="0" applyFont="1" applyFill="1" applyBorder="1" applyAlignment="1">
      <alignment horizontal="center" vertical="top"/>
    </xf>
    <xf numFmtId="0" fontId="83" fillId="39" borderId="12" xfId="0" applyFont="1" applyFill="1" applyBorder="1" applyAlignment="1">
      <alignment horizontal="center" vertical="top"/>
    </xf>
    <xf numFmtId="0" fontId="76" fillId="0" borderId="0" xfId="141" applyFont="1" applyFill="1" applyAlignment="1">
      <alignment horizontal="center"/>
      <protection/>
    </xf>
    <xf numFmtId="0" fontId="70" fillId="0" borderId="0" xfId="141" applyFont="1" applyFill="1" applyAlignment="1">
      <alignment horizontal="center"/>
      <protection/>
    </xf>
    <xf numFmtId="176" fontId="70" fillId="0" borderId="0" xfId="141" applyNumberFormat="1" applyFont="1" applyFill="1" applyAlignment="1">
      <alignment horizontal="center"/>
      <protection/>
    </xf>
    <xf numFmtId="49" fontId="38" fillId="0" borderId="0" xfId="141" applyNumberFormat="1" applyFont="1" applyAlignment="1">
      <alignment horizontal="center"/>
      <protection/>
    </xf>
    <xf numFmtId="0" fontId="84" fillId="40" borderId="0" xfId="156" applyFont="1" applyFill="1" applyAlignment="1">
      <alignment horizontal="center"/>
      <protection/>
    </xf>
    <xf numFmtId="179" fontId="38" fillId="0" borderId="0" xfId="156" applyNumberFormat="1" applyFont="1" applyAlignment="1">
      <alignment horizontal="center"/>
      <protection/>
    </xf>
    <xf numFmtId="0" fontId="76" fillId="41" borderId="0" xfId="156" applyFont="1" applyFill="1" applyAlignment="1">
      <alignment horizontal="center"/>
      <protection/>
    </xf>
    <xf numFmtId="0" fontId="70" fillId="0" borderId="0" xfId="143" applyFont="1" applyAlignment="1">
      <alignment horizontal="center"/>
      <protection/>
    </xf>
    <xf numFmtId="0" fontId="77" fillId="27" borderId="0" xfId="156" applyFont="1" applyFill="1" applyAlignment="1">
      <alignment horizontal="center"/>
      <protection/>
    </xf>
    <xf numFmtId="0" fontId="28" fillId="0" borderId="0" xfId="143" applyFont="1" applyAlignment="1">
      <alignment horizontal="center"/>
      <protection/>
    </xf>
    <xf numFmtId="0" fontId="85" fillId="0" borderId="0" xfId="156" applyFont="1" applyAlignment="1">
      <alignment horizontal="center"/>
      <protection/>
    </xf>
    <xf numFmtId="0" fontId="76" fillId="32" borderId="0" xfId="143" applyFont="1" applyFill="1" applyAlignment="1">
      <alignment horizontal="center"/>
      <protection/>
    </xf>
    <xf numFmtId="0" fontId="38" fillId="0" borderId="0" xfId="143" applyFont="1" applyAlignment="1">
      <alignment horizontal="center"/>
      <protection/>
    </xf>
    <xf numFmtId="176" fontId="38" fillId="0" borderId="0" xfId="143" applyNumberFormat="1" applyFont="1" applyAlignment="1">
      <alignment horizontal="center"/>
      <protection/>
    </xf>
    <xf numFmtId="179" fontId="38" fillId="0" borderId="0" xfId="143" applyNumberFormat="1" applyFont="1" applyAlignment="1">
      <alignment horizontal="center"/>
      <protection/>
    </xf>
    <xf numFmtId="0" fontId="76" fillId="33" borderId="0" xfId="143" applyFont="1" applyFill="1" applyAlignment="1">
      <alignment horizontal="center"/>
      <protection/>
    </xf>
    <xf numFmtId="49" fontId="38" fillId="0" borderId="0" xfId="143" applyNumberFormat="1" applyFont="1" applyAlignment="1">
      <alignment horizontal="center"/>
      <protection/>
    </xf>
    <xf numFmtId="0" fontId="76" fillId="34" borderId="0" xfId="143" applyFont="1" applyFill="1" applyAlignment="1">
      <alignment horizontal="center"/>
      <protection/>
    </xf>
    <xf numFmtId="176" fontId="70" fillId="0" borderId="0" xfId="143" applyNumberFormat="1" applyFont="1" applyAlignment="1">
      <alignment horizontal="center"/>
      <protection/>
    </xf>
    <xf numFmtId="0" fontId="28" fillId="0" borderId="0" xfId="143" applyFont="1">
      <alignment/>
      <protection/>
    </xf>
    <xf numFmtId="0" fontId="78" fillId="30" borderId="0" xfId="143" applyFont="1" applyFill="1" applyAlignment="1">
      <alignment horizontal="center"/>
      <protection/>
    </xf>
    <xf numFmtId="176" fontId="78" fillId="30" borderId="0" xfId="143" applyNumberFormat="1" applyFont="1" applyFill="1" applyAlignment="1">
      <alignment horizontal="center"/>
      <protection/>
    </xf>
    <xf numFmtId="49" fontId="78" fillId="0" borderId="0" xfId="143" applyNumberFormat="1" applyFont="1" applyAlignment="1">
      <alignment horizontal="center"/>
      <protection/>
    </xf>
    <xf numFmtId="0" fontId="80" fillId="0" borderId="0" xfId="143" applyFont="1" applyAlignment="1">
      <alignment horizontal="center"/>
      <protection/>
    </xf>
    <xf numFmtId="176" fontId="80" fillId="0" borderId="0" xfId="143" applyNumberFormat="1" applyFont="1" applyAlignment="1">
      <alignment horizontal="center"/>
      <protection/>
    </xf>
    <xf numFmtId="0" fontId="86" fillId="42" borderId="0" xfId="143" applyFont="1" applyFill="1" applyAlignment="1">
      <alignment horizontal="center"/>
      <protection/>
    </xf>
    <xf numFmtId="0" fontId="78" fillId="30" borderId="0" xfId="156" applyFont="1" applyFill="1" applyAlignment="1">
      <alignment horizontal="center"/>
      <protection/>
    </xf>
    <xf numFmtId="176" fontId="78" fillId="30" borderId="0" xfId="156" applyNumberFormat="1" applyFont="1" applyFill="1" applyAlignment="1">
      <alignment horizontal="center"/>
      <protection/>
    </xf>
    <xf numFmtId="0" fontId="24" fillId="42" borderId="0" xfId="163" applyFont="1" applyFill="1" applyAlignment="1">
      <alignment vertical="center"/>
      <protection/>
    </xf>
    <xf numFmtId="0" fontId="22" fillId="42" borderId="0" xfId="163" applyFont="1" applyFill="1" applyAlignment="1">
      <alignment horizontal="center" vertical="center"/>
      <protection/>
    </xf>
    <xf numFmtId="0" fontId="23" fillId="42" borderId="0" xfId="163" applyFont="1" applyFill="1" applyAlignment="1">
      <alignment horizontal="center" vertical="center"/>
      <protection/>
    </xf>
    <xf numFmtId="0" fontId="22" fillId="42" borderId="0" xfId="0" applyFont="1" applyFill="1" applyAlignment="1">
      <alignment/>
    </xf>
    <xf numFmtId="0" fontId="22" fillId="27" borderId="0" xfId="163" applyFont="1" applyFill="1" applyAlignment="1">
      <alignment horizontal="center" vertical="center"/>
      <protection/>
    </xf>
    <xf numFmtId="0" fontId="23" fillId="27" borderId="0" xfId="163" applyFont="1" applyFill="1" applyAlignment="1">
      <alignment horizontal="center" vertical="center"/>
      <protection/>
    </xf>
    <xf numFmtId="0" fontId="33" fillId="42" borderId="0" xfId="107" applyFont="1" applyFill="1" applyAlignment="1">
      <alignment horizontal="center" vertical="center"/>
    </xf>
    <xf numFmtId="3" fontId="33" fillId="42" borderId="0" xfId="163" applyNumberFormat="1" applyFont="1" applyFill="1" applyAlignment="1">
      <alignment horizontal="center" vertical="center"/>
      <protection/>
    </xf>
    <xf numFmtId="0" fontId="24" fillId="42" borderId="0" xfId="163" applyFont="1" applyFill="1" applyAlignment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76" fillId="43" borderId="0" xfId="0" applyFont="1" applyFill="1" applyAlignment="1">
      <alignment horizontal="center" vertical="center"/>
    </xf>
    <xf numFmtId="0" fontId="76" fillId="44" borderId="0" xfId="0" applyFont="1" applyFill="1" applyAlignment="1">
      <alignment horizontal="center" vertical="center"/>
    </xf>
    <xf numFmtId="0" fontId="78" fillId="30" borderId="0" xfId="0" applyFont="1" applyFill="1" applyAlignment="1">
      <alignment horizontal="center" vertical="center"/>
    </xf>
    <xf numFmtId="14" fontId="78" fillId="30" borderId="0" xfId="0" applyNumberFormat="1" applyFont="1" applyFill="1" applyAlignment="1">
      <alignment horizontal="center" vertical="center"/>
    </xf>
    <xf numFmtId="179" fontId="38" fillId="0" borderId="0" xfId="141" applyNumberFormat="1" applyFont="1" applyAlignment="1">
      <alignment horizontal="center" vertical="center"/>
      <protection/>
    </xf>
    <xf numFmtId="20" fontId="38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/>
    </xf>
    <xf numFmtId="176" fontId="38" fillId="0" borderId="0" xfId="141" applyNumberFormat="1" applyFont="1" applyFill="1" applyAlignment="1">
      <alignment horizontal="center"/>
      <protection/>
    </xf>
    <xf numFmtId="0" fontId="38" fillId="0" borderId="0" xfId="141" applyFont="1" applyFill="1" applyAlignment="1">
      <alignment horizontal="center"/>
      <protection/>
    </xf>
    <xf numFmtId="0" fontId="46" fillId="0" borderId="0" xfId="141" applyFont="1" applyFill="1" applyAlignment="1">
      <alignment horizontal="center"/>
      <protection/>
    </xf>
    <xf numFmtId="0" fontId="37" fillId="0" borderId="0" xfId="142" applyFont="1" applyAlignment="1">
      <alignment horizontal="center" vertical="center" wrapText="1"/>
      <protection/>
    </xf>
    <xf numFmtId="20" fontId="37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0" fontId="38" fillId="0" borderId="0" xfId="0" applyNumberFormat="1" applyFont="1" applyFill="1" applyAlignment="1">
      <alignment horizontal="center" vertical="center"/>
    </xf>
    <xf numFmtId="0" fontId="87" fillId="44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0" fontId="48" fillId="0" borderId="0" xfId="163" applyFont="1" applyAlignment="1">
      <alignment horizontal="center" vertical="center"/>
      <protection/>
    </xf>
    <xf numFmtId="0" fontId="8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8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6" fillId="45" borderId="0" xfId="143" applyFont="1" applyFill="1" applyAlignment="1">
      <alignment horizontal="center"/>
      <protection/>
    </xf>
    <xf numFmtId="0" fontId="38" fillId="0" borderId="0" xfId="143" applyFont="1" applyAlignment="1">
      <alignment horizontal="center" vertical="center"/>
      <protection/>
    </xf>
    <xf numFmtId="0" fontId="90" fillId="0" borderId="0" xfId="143" applyFont="1" applyAlignment="1">
      <alignment horizontal="center" vertical="center"/>
      <protection/>
    </xf>
    <xf numFmtId="176" fontId="90" fillId="0" borderId="0" xfId="143" applyNumberFormat="1" applyFont="1" applyAlignment="1">
      <alignment horizontal="center" vertical="center"/>
      <protection/>
    </xf>
    <xf numFmtId="179" fontId="90" fillId="0" borderId="0" xfId="143" applyNumberFormat="1" applyFont="1" applyAlignment="1">
      <alignment horizontal="center" vertical="center"/>
      <protection/>
    </xf>
    <xf numFmtId="0" fontId="77" fillId="0" borderId="0" xfId="156" applyFont="1" applyAlignment="1">
      <alignment horizontal="center" vertical="center"/>
      <protection/>
    </xf>
    <xf numFmtId="0" fontId="70" fillId="0" borderId="0" xfId="143" applyFont="1" applyAlignment="1">
      <alignment horizontal="center" vertical="center"/>
      <protection/>
    </xf>
    <xf numFmtId="179" fontId="78" fillId="30" borderId="0" xfId="143" applyNumberFormat="1" applyFont="1" applyFill="1" applyAlignment="1">
      <alignment horizontal="center" vertical="center"/>
      <protection/>
    </xf>
    <xf numFmtId="0" fontId="82" fillId="39" borderId="11" xfId="0" applyFont="1" applyFill="1" applyBorder="1" applyAlignment="1">
      <alignment horizontal="center" vertical="center"/>
    </xf>
    <xf numFmtId="179" fontId="78" fillId="30" borderId="0" xfId="141" applyNumberFormat="1" applyFont="1" applyFill="1" applyAlignment="1">
      <alignment horizontal="center" vertical="center"/>
      <protection/>
    </xf>
    <xf numFmtId="179" fontId="38" fillId="0" borderId="0" xfId="141" applyNumberFormat="1" applyFont="1" applyFill="1" applyAlignment="1">
      <alignment horizontal="center" vertical="center"/>
      <protection/>
    </xf>
    <xf numFmtId="179" fontId="70" fillId="0" borderId="0" xfId="141" applyNumberFormat="1" applyFont="1" applyFill="1" applyAlignment="1">
      <alignment horizontal="center" vertical="center"/>
      <protection/>
    </xf>
    <xf numFmtId="0" fontId="22" fillId="0" borderId="0" xfId="0" applyFont="1" applyAlignment="1">
      <alignment vertical="center"/>
    </xf>
    <xf numFmtId="20" fontId="77" fillId="0" borderId="0" xfId="156" applyNumberFormat="1" applyFont="1" applyAlignment="1">
      <alignment horizontal="center" vertical="center"/>
      <protection/>
    </xf>
    <xf numFmtId="179" fontId="38" fillId="0" borderId="0" xfId="143" applyNumberFormat="1" applyFont="1" applyAlignment="1">
      <alignment horizontal="center" vertical="center"/>
      <protection/>
    </xf>
    <xf numFmtId="179" fontId="80" fillId="0" borderId="0" xfId="143" applyNumberFormat="1" applyFont="1" applyAlignment="1">
      <alignment horizontal="center" vertical="center"/>
      <protection/>
    </xf>
    <xf numFmtId="179" fontId="78" fillId="30" borderId="0" xfId="156" applyNumberFormat="1" applyFont="1" applyFill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76" fontId="38" fillId="0" borderId="0" xfId="156" applyNumberFormat="1" applyFont="1" applyAlignment="1">
      <alignment horizontal="center" vertical="center"/>
      <protection/>
    </xf>
    <xf numFmtId="49" fontId="38" fillId="0" borderId="0" xfId="143" applyNumberFormat="1" applyFont="1" applyAlignment="1">
      <alignment horizontal="center" vertical="center"/>
      <protection/>
    </xf>
    <xf numFmtId="0" fontId="26" fillId="17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91" fillId="35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91" fillId="38" borderId="13" xfId="0" applyFont="1" applyFill="1" applyBorder="1" applyAlignment="1">
      <alignment horizontal="center" vertical="center"/>
    </xf>
    <xf numFmtId="0" fontId="92" fillId="15" borderId="13" xfId="0" applyFont="1" applyFill="1" applyBorder="1" applyAlignment="1">
      <alignment horizontal="center" vertical="center"/>
    </xf>
    <xf numFmtId="0" fontId="92" fillId="43" borderId="0" xfId="0" applyFont="1" applyFill="1" applyBorder="1" applyAlignment="1">
      <alignment horizontal="center" vertical="center"/>
    </xf>
    <xf numFmtId="0" fontId="92" fillId="44" borderId="0" xfId="0" applyFont="1" applyFill="1" applyBorder="1" applyAlignment="1">
      <alignment horizontal="center" vertical="center"/>
    </xf>
    <xf numFmtId="0" fontId="29" fillId="26" borderId="0" xfId="145" applyFont="1" applyFill="1" applyAlignment="1">
      <alignment horizontal="center" vertical="center"/>
      <protection/>
    </xf>
    <xf numFmtId="0" fontId="31" fillId="26" borderId="0" xfId="145" applyFont="1" applyFill="1" applyAlignment="1">
      <alignment horizontal="center" vertical="center"/>
      <protection/>
    </xf>
    <xf numFmtId="20" fontId="78" fillId="30" borderId="0" xfId="0" applyNumberFormat="1" applyFont="1" applyFill="1" applyAlignment="1">
      <alignment horizontal="center" vertical="center"/>
    </xf>
  </cellXfs>
  <cellStyles count="1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1 2" xfId="22"/>
    <cellStyle name="20 % – Zvýraznění2" xfId="23"/>
    <cellStyle name="20 % – Zvýraznění2 2" xfId="24"/>
    <cellStyle name="20 % – Zvýraznění3" xfId="25"/>
    <cellStyle name="20 % – Zvýraznění3 2" xfId="26"/>
    <cellStyle name="20 % – Zvýraznění4" xfId="27"/>
    <cellStyle name="20 % – Zvýraznění4 2" xfId="28"/>
    <cellStyle name="20 % – Zvýraznění5" xfId="29"/>
    <cellStyle name="20 % – Zvýraznění5 2" xfId="30"/>
    <cellStyle name="20 % – Zvýraznění6" xfId="31"/>
    <cellStyle name="20 % – Zvýraznění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– Zvýraznění 1" xfId="39"/>
    <cellStyle name="40 % – Zvýraznění 2" xfId="40"/>
    <cellStyle name="40 % – Zvýraznění 3" xfId="41"/>
    <cellStyle name="40 % – Zvýraznění 4" xfId="42"/>
    <cellStyle name="40 % – Zvýraznění 5" xfId="43"/>
    <cellStyle name="40 % – Zvýraznění 6" xfId="44"/>
    <cellStyle name="40 % – Zvýraznění1" xfId="45"/>
    <cellStyle name="40 % – Zvýraznění1 2" xfId="46"/>
    <cellStyle name="40 % – Zvýraznění2" xfId="47"/>
    <cellStyle name="40 % – Zvýraznění2 2" xfId="48"/>
    <cellStyle name="40 % – Zvýraznění3" xfId="49"/>
    <cellStyle name="40 % – Zvýraznění3 2" xfId="50"/>
    <cellStyle name="40 % – Zvýraznění4" xfId="51"/>
    <cellStyle name="40 % – Zvýraznění4 2" xfId="52"/>
    <cellStyle name="40 % – Zvýraznění5" xfId="53"/>
    <cellStyle name="40 % – Zvýraznění5 2" xfId="54"/>
    <cellStyle name="40 % – Zvýraznění6" xfId="55"/>
    <cellStyle name="40 % – Zvýraznění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 % – Zvýraznění 1" xfId="63"/>
    <cellStyle name="60 % – Zvýraznění 2" xfId="64"/>
    <cellStyle name="60 % – Zvýraznění 3" xfId="65"/>
    <cellStyle name="60 % – Zvýraznění 4" xfId="66"/>
    <cellStyle name="60 % – Zvýraznění 5" xfId="67"/>
    <cellStyle name="60 % – Zvýraznění 6" xfId="68"/>
    <cellStyle name="60 % – Zvýraznění1" xfId="69"/>
    <cellStyle name="60 % – Zvýraznění1 2" xfId="70"/>
    <cellStyle name="60 % – Zvýraznění2" xfId="71"/>
    <cellStyle name="60 % – Zvýraznění2 2" xfId="72"/>
    <cellStyle name="60 % – Zvýraznění3" xfId="73"/>
    <cellStyle name="60 % – Zvýraznění3 2" xfId="74"/>
    <cellStyle name="60 % – Zvýraznění4" xfId="75"/>
    <cellStyle name="60 % – Zvýraznění4 2" xfId="76"/>
    <cellStyle name="60 % – Zvýraznění5" xfId="77"/>
    <cellStyle name="60 % – Zvýraznění5 2" xfId="78"/>
    <cellStyle name="60 % – Zvýraznění6" xfId="79"/>
    <cellStyle name="60 % – Zvýraznění6 2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elkem" xfId="95"/>
    <cellStyle name="Celkem 2" xfId="96"/>
    <cellStyle name="Comma" xfId="97"/>
    <cellStyle name="Comma [0]" xfId="98"/>
    <cellStyle name="Excel Built-in Normal 1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Hypertextový odkaz_Adresář" xfId="107"/>
    <cellStyle name="Check Cell" xfId="108"/>
    <cellStyle name="Chybně" xfId="109"/>
    <cellStyle name="Chybně 2" xfId="110"/>
    <cellStyle name="Input" xfId="111"/>
    <cellStyle name="Kontrolní buňka" xfId="112"/>
    <cellStyle name="Kontrolní buňka 2" xfId="113"/>
    <cellStyle name="Linked Cell" xfId="114"/>
    <cellStyle name="Currency" xfId="115"/>
    <cellStyle name="Currency [0]" xfId="116"/>
    <cellStyle name="Nadpis 1" xfId="117"/>
    <cellStyle name="Nadpis 1 2" xfId="118"/>
    <cellStyle name="Nadpis 2" xfId="119"/>
    <cellStyle name="Nadpis 2 2" xfId="120"/>
    <cellStyle name="Nadpis 3" xfId="121"/>
    <cellStyle name="Nadpis 3 2" xfId="122"/>
    <cellStyle name="Nadpis 4" xfId="123"/>
    <cellStyle name="Nadpis 4 2" xfId="124"/>
    <cellStyle name="Název" xfId="125"/>
    <cellStyle name="Název 2" xfId="126"/>
    <cellStyle name="Neutral" xfId="127"/>
    <cellStyle name="Neutrální" xfId="128"/>
    <cellStyle name="Neutrální 2" xfId="129"/>
    <cellStyle name="Normální 10" xfId="130"/>
    <cellStyle name="normální 10 2" xfId="131"/>
    <cellStyle name="Normální 11" xfId="132"/>
    <cellStyle name="normální 11 2" xfId="133"/>
    <cellStyle name="Normální 12" xfId="134"/>
    <cellStyle name="Normální 13" xfId="135"/>
    <cellStyle name="Normální 14" xfId="136"/>
    <cellStyle name="Normální 15" xfId="137"/>
    <cellStyle name="Normální 16" xfId="138"/>
    <cellStyle name="Normální 17" xfId="139"/>
    <cellStyle name="Normální 18" xfId="140"/>
    <cellStyle name="normální 2" xfId="141"/>
    <cellStyle name="normální 2 2" xfId="142"/>
    <cellStyle name="Normální 2 2 2" xfId="143"/>
    <cellStyle name="normální 2_II. NHbL Č.-Sever (2)" xfId="144"/>
    <cellStyle name="normální 2_List1" xfId="145"/>
    <cellStyle name="normální 3" xfId="146"/>
    <cellStyle name="normální 3 2" xfId="147"/>
    <cellStyle name="Normální 4" xfId="148"/>
    <cellStyle name="Normální 4 2" xfId="149"/>
    <cellStyle name="Normální 4 2 2" xfId="150"/>
    <cellStyle name="Normální 4 3" xfId="151"/>
    <cellStyle name="Normální 4 4" xfId="152"/>
    <cellStyle name="normální 5" xfId="153"/>
    <cellStyle name="Normální 5 2" xfId="154"/>
    <cellStyle name="Normální 5 2 2" xfId="155"/>
    <cellStyle name="Normální 5 3" xfId="156"/>
    <cellStyle name="Normální 6" xfId="157"/>
    <cellStyle name="normální 6 2" xfId="158"/>
    <cellStyle name="normální 7" xfId="159"/>
    <cellStyle name="Normální 8" xfId="160"/>
    <cellStyle name="normální 8 2" xfId="161"/>
    <cellStyle name="Normální 9" xfId="162"/>
    <cellStyle name="normální_Adresář" xfId="163"/>
    <cellStyle name="normální_II. NHbL Č.-Sever (2)" xfId="164"/>
    <cellStyle name="normální_II. NHbL Č.-Sever (2)_1" xfId="165"/>
    <cellStyle name="Note" xfId="166"/>
    <cellStyle name="Output" xfId="167"/>
    <cellStyle name="Followed Hyperlink" xfId="168"/>
    <cellStyle name="Poznámka" xfId="169"/>
    <cellStyle name="Poznámka 2" xfId="170"/>
    <cellStyle name="Percent" xfId="171"/>
    <cellStyle name="Propojená buňka" xfId="172"/>
    <cellStyle name="Propojená buňka 2" xfId="173"/>
    <cellStyle name="Správně" xfId="174"/>
    <cellStyle name="Správně 2" xfId="175"/>
    <cellStyle name="Špatně" xfId="176"/>
    <cellStyle name="Text upozornění" xfId="177"/>
    <cellStyle name="Text upozornění 2" xfId="178"/>
    <cellStyle name="Title" xfId="179"/>
    <cellStyle name="Total" xfId="180"/>
    <cellStyle name="Vstup" xfId="181"/>
    <cellStyle name="Vstup 2" xfId="182"/>
    <cellStyle name="Výpočet" xfId="183"/>
    <cellStyle name="Výpočet 2" xfId="184"/>
    <cellStyle name="Výstup" xfId="185"/>
    <cellStyle name="Výstup 2" xfId="186"/>
    <cellStyle name="Vysvětlující text" xfId="187"/>
    <cellStyle name="Vysvětlující text 2" xfId="188"/>
    <cellStyle name="Vysvětlující text 3" xfId="189"/>
    <cellStyle name="Warning Text" xfId="190"/>
    <cellStyle name="Zvýraznění 1" xfId="191"/>
    <cellStyle name="Zvýraznění 1 2" xfId="192"/>
    <cellStyle name="Zvýraznění 2" xfId="193"/>
    <cellStyle name="Zvýraznění 2 2" xfId="194"/>
    <cellStyle name="Zvýraznění 3" xfId="195"/>
    <cellStyle name="Zvýraznění 3 2" xfId="196"/>
    <cellStyle name="Zvýraznění 4" xfId="197"/>
    <cellStyle name="Zvýraznění 4 2" xfId="198"/>
    <cellStyle name="Zvýraznění 5" xfId="199"/>
    <cellStyle name="Zvýraznění 5 2" xfId="200"/>
    <cellStyle name="Zvýraznění 6" xfId="201"/>
    <cellStyle name="Zvýraznění 6 2" xfId="20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u.vlachova@seznam.cz" TargetMode="External" /><Relationship Id="rId2" Type="http://schemas.openxmlformats.org/officeDocument/2006/relationships/hyperlink" Target="mailto:tomasreisenauer@gmail.com" TargetMode="External" /><Relationship Id="rId3" Type="http://schemas.openxmlformats.org/officeDocument/2006/relationships/hyperlink" Target="mailto:tomas.zdvoracek@gmail.com" TargetMode="External" /><Relationship Id="rId4" Type="http://schemas.openxmlformats.org/officeDocument/2006/relationships/hyperlink" Target="mailto:primusak.mobile@outlook.com" TargetMode="External" /><Relationship Id="rId5" Type="http://schemas.openxmlformats.org/officeDocument/2006/relationships/hyperlink" Target="mailto:petr.huk@gmail.com" TargetMode="External" /><Relationship Id="rId6" Type="http://schemas.openxmlformats.org/officeDocument/2006/relationships/hyperlink" Target="mailto:knihla@seznam.cz" TargetMode="External" /><Relationship Id="rId7" Type="http://schemas.openxmlformats.org/officeDocument/2006/relationships/hyperlink" Target="mailto:sklenarstvi@kiliangroup.cz" TargetMode="External" /><Relationship Id="rId8" Type="http://schemas.openxmlformats.org/officeDocument/2006/relationships/hyperlink" Target="mailto:marco.vrba@gmail.com" TargetMode="External" /><Relationship Id="rId9" Type="http://schemas.openxmlformats.org/officeDocument/2006/relationships/hyperlink" Target="mailto:petr.voracek@seznam.cz" TargetMode="External" /><Relationship Id="rId10" Type="http://schemas.openxmlformats.org/officeDocument/2006/relationships/hyperlink" Target="mailto:perla.retenice.ml@seznam.cz" TargetMode="External" /><Relationship Id="rId11" Type="http://schemas.openxmlformats.org/officeDocument/2006/relationships/hyperlink" Target="mailto:peta.ziza@seznam.cz" TargetMode="External" /><Relationship Id="rId12" Type="http://schemas.openxmlformats.org/officeDocument/2006/relationships/hyperlink" Target="http://www.hbcperlicka.webnode.cz/" TargetMode="External" /><Relationship Id="rId13" Type="http://schemas.openxmlformats.org/officeDocument/2006/relationships/hyperlink" Target="mailto:roker11@seznam.cz" TargetMode="External" /><Relationship Id="rId14" Type="http://schemas.openxmlformats.org/officeDocument/2006/relationships/hyperlink" Target="mailto:kuliich@seznam.cz" TargetMode="External" /><Relationship Id="rId15" Type="http://schemas.openxmlformats.org/officeDocument/2006/relationships/hyperlink" Target="http://www.skdubi.cz/" TargetMode="External" /><Relationship Id="rId16" Type="http://schemas.openxmlformats.org/officeDocument/2006/relationships/hyperlink" Target="http://www.wolveschomutov.cz/" TargetMode="External" /><Relationship Id="rId17" Type="http://schemas.openxmlformats.org/officeDocument/2006/relationships/hyperlink" Target="mailto:predseda@wolveschomutov.cz" TargetMode="External" /><Relationship Id="rId18" Type="http://schemas.openxmlformats.org/officeDocument/2006/relationships/hyperlink" Target="mailto:hollondrej@gmail.com" TargetMode="External" /><Relationship Id="rId19" Type="http://schemas.openxmlformats.org/officeDocument/2006/relationships/hyperlink" Target="http://www.hsuberani.cz/" TargetMode="External" /><Relationship Id="rId20" Type="http://schemas.openxmlformats.org/officeDocument/2006/relationships/hyperlink" Target="mailto:pavel.tafi@seznam.cz" TargetMode="External" /><Relationship Id="rId21" Type="http://schemas.openxmlformats.org/officeDocument/2006/relationships/hyperlink" Target="mailto:ivan.kucera22@seznam.cz" TargetMode="External" /><Relationship Id="rId22" Type="http://schemas.openxmlformats.org/officeDocument/2006/relationships/hyperlink" Target="mailto:macek@torofLoors.cz" TargetMode="External" /><Relationship Id="rId23" Type="http://schemas.openxmlformats.org/officeDocument/2006/relationships/hyperlink" Target="http://www.coma1994.cz/" TargetMode="External" /><Relationship Id="rId24" Type="http://schemas.openxmlformats.org/officeDocument/2006/relationships/hyperlink" Target="mailto:honzacelner@seznam.cz" TargetMode="External" /><Relationship Id="rId25" Type="http://schemas.openxmlformats.org/officeDocument/2006/relationships/hyperlink" Target="mailto:despyho@gmail.com" TargetMode="External" /><Relationship Id="rId26" Type="http://schemas.openxmlformats.org/officeDocument/2006/relationships/hyperlink" Target="mailto:michallangr@tiscali.cz" TargetMode="External" /><Relationship Id="rId27" Type="http://schemas.openxmlformats.org/officeDocument/2006/relationships/hyperlink" Target="mailto:jelen@zdemar.cz" TargetMode="External" /><Relationship Id="rId28" Type="http://schemas.openxmlformats.org/officeDocument/2006/relationships/hyperlink" Target="mailto:pavel.doulik@seznam.cz" TargetMode="External" /><Relationship Id="rId29" Type="http://schemas.openxmlformats.org/officeDocument/2006/relationships/hyperlink" Target="mailto:vjirkovsky@seznam.cz" TargetMode="External" /><Relationship Id="rId30" Type="http://schemas.openxmlformats.org/officeDocument/2006/relationships/hyperlink" Target="mailto:taus29-hokej@seznam.cz" TargetMode="External" /><Relationship Id="rId31" Type="http://schemas.openxmlformats.org/officeDocument/2006/relationships/hyperlink" Target="mailto:roker11@seznam.cz" TargetMode="External" /><Relationship Id="rId32" Type="http://schemas.openxmlformats.org/officeDocument/2006/relationships/hyperlink" Target="mailto:kuliich@seznam.cz" TargetMode="External" /><Relationship Id="rId33" Type="http://schemas.openxmlformats.org/officeDocument/2006/relationships/hyperlink" Target="http://www.skdubi.cz/" TargetMode="External" /><Relationship Id="rId34" Type="http://schemas.openxmlformats.org/officeDocument/2006/relationships/hyperlink" Target="mailto:zuna.ales@seznam.cz" TargetMode="External" /><Relationship Id="rId35" Type="http://schemas.openxmlformats.org/officeDocument/2006/relationships/hyperlink" Target="mailto:kukubaba97@seznam.cz" TargetMode="External" /><Relationship Id="rId36" Type="http://schemas.openxmlformats.org/officeDocument/2006/relationships/hyperlink" Target="http://www.elbaddm.cz/" TargetMode="External" /><Relationship Id="rId37" Type="http://schemas.openxmlformats.org/officeDocument/2006/relationships/hyperlink" Target="http://www.pantherskadan.cz/" TargetMode="External" /><Relationship Id="rId38" Type="http://schemas.openxmlformats.org/officeDocument/2006/relationships/hyperlink" Target="mailto:vedeni@pantherskadan.cz" TargetMode="External" /><Relationship Id="rId39" Type="http://schemas.openxmlformats.org/officeDocument/2006/relationships/hyperlink" Target="mailto:pivni.veterani@seznam.cz" TargetMode="External" /><Relationship Id="rId40" Type="http://schemas.openxmlformats.org/officeDocument/2006/relationships/hyperlink" Target="mailto:24.hanus@seznam.cz" TargetMode="External" /><Relationship Id="rId41" Type="http://schemas.openxmlformats.org/officeDocument/2006/relationships/hyperlink" Target="mailto:koutsky.david@gmail.com" TargetMode="External" /><Relationship Id="rId42" Type="http://schemas.openxmlformats.org/officeDocument/2006/relationships/hyperlink" Target="mailto:v.trnka89@seznam.cz" TargetMode="External" /><Relationship Id="rId43" Type="http://schemas.openxmlformats.org/officeDocument/2006/relationships/hyperlink" Target="mailto:jezek.jaroslav46@gmail.com" TargetMode="External" /><Relationship Id="rId44" Type="http://schemas.openxmlformats.org/officeDocument/2006/relationships/hyperlink" Target="http://www.shckillers.cz/" TargetMode="External" /><Relationship Id="rId45" Type="http://schemas.openxmlformats.org/officeDocument/2006/relationships/hyperlink" Target="mailto:canadian@seznam.cz" TargetMode="External" /><Relationship Id="rId46" Type="http://schemas.openxmlformats.org/officeDocument/2006/relationships/hyperlink" Target="mailto:jezek.jaroslav46@gmail.com" TargetMode="External" /><Relationship Id="rId47" Type="http://schemas.openxmlformats.org/officeDocument/2006/relationships/hyperlink" Target="http://www.shckillers.cz/" TargetMode="External" /><Relationship Id="rId48" Type="http://schemas.openxmlformats.org/officeDocument/2006/relationships/hyperlink" Target="mailto:misakrejza@seznam.cz" TargetMode="External" /><Relationship Id="rId49" Type="http://schemas.openxmlformats.org/officeDocument/2006/relationships/hyperlink" Target="mailto:Ludvik.schwarzjirg@strabag.com" TargetMode="External" /><Relationship Id="rId50" Type="http://schemas.openxmlformats.org/officeDocument/2006/relationships/hyperlink" Target="mailto:honzacelner@seznam.cz" TargetMode="External" /><Relationship Id="rId51" Type="http://schemas.openxmlformats.org/officeDocument/2006/relationships/hyperlink" Target="mailto:honza.fedak@centrum.cz" TargetMode="External" /><Relationship Id="rId5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24"/>
  <sheetViews>
    <sheetView tabSelected="1" zoomScale="115" zoomScaleNormal="115" zoomScalePageLayoutView="0" workbookViewId="0" topLeftCell="A1">
      <pane ySplit="2" topLeftCell="A4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5.7109375" style="2" customWidth="1"/>
    <col min="2" max="2" width="8.7109375" style="2" customWidth="1"/>
    <col min="3" max="3" width="7.7109375" style="2" customWidth="1"/>
    <col min="4" max="4" width="8.7109375" style="2" customWidth="1"/>
    <col min="5" max="5" width="12.7109375" style="10" customWidth="1"/>
    <col min="6" max="6" width="8.7109375" style="190" customWidth="1"/>
    <col min="7" max="7" width="18.7109375" style="2" customWidth="1"/>
    <col min="8" max="9" width="30.7109375" style="3" customWidth="1"/>
    <col min="10" max="10" width="50.7109375" style="3" customWidth="1"/>
    <col min="11" max="16384" width="9.140625" style="1" customWidth="1"/>
  </cols>
  <sheetData>
    <row r="1" spans="1:10" ht="49.5" customHeight="1">
      <c r="A1" s="193" t="s">
        <v>222</v>
      </c>
      <c r="B1" s="193"/>
      <c r="C1" s="193"/>
      <c r="D1" s="193"/>
      <c r="E1" s="193"/>
      <c r="F1" s="193"/>
      <c r="G1" s="193"/>
      <c r="H1" s="193"/>
      <c r="I1" s="193"/>
      <c r="J1" s="4"/>
    </row>
    <row r="2" spans="1:12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81" t="s">
        <v>16</v>
      </c>
      <c r="G2" s="106" t="s">
        <v>17</v>
      </c>
      <c r="H2" s="106" t="s">
        <v>18</v>
      </c>
      <c r="I2" s="106" t="s">
        <v>19</v>
      </c>
      <c r="J2" s="108" t="s">
        <v>20</v>
      </c>
      <c r="L2" s="54"/>
    </row>
    <row r="3" spans="1:9" ht="12.75">
      <c r="A3" s="43" t="s">
        <v>191</v>
      </c>
      <c r="B3" s="38">
        <v>1003</v>
      </c>
      <c r="C3" s="38">
        <v>1</v>
      </c>
      <c r="D3" s="38" t="s">
        <v>178</v>
      </c>
      <c r="E3" s="44">
        <v>44807</v>
      </c>
      <c r="F3" s="153">
        <v>0.4583333333333333</v>
      </c>
      <c r="G3" s="38" t="s">
        <v>179</v>
      </c>
      <c r="H3" s="39" t="s">
        <v>192</v>
      </c>
      <c r="I3" s="39" t="s">
        <v>211</v>
      </c>
    </row>
    <row r="4" spans="1:10" s="155" customFormat="1" ht="12.75">
      <c r="A4" s="45" t="s">
        <v>194</v>
      </c>
      <c r="B4" s="38">
        <v>4004</v>
      </c>
      <c r="C4" s="38">
        <v>1</v>
      </c>
      <c r="D4" s="38" t="s">
        <v>178</v>
      </c>
      <c r="E4" s="44">
        <v>44807</v>
      </c>
      <c r="F4" s="153">
        <v>0.6458333333333334</v>
      </c>
      <c r="G4" s="48" t="s">
        <v>179</v>
      </c>
      <c r="H4" s="112" t="s">
        <v>192</v>
      </c>
      <c r="I4" s="112" t="s">
        <v>205</v>
      </c>
      <c r="J4" s="3"/>
    </row>
    <row r="5" spans="1:10" s="155" customFormat="1" ht="12.75">
      <c r="A5" s="43" t="s">
        <v>191</v>
      </c>
      <c r="B5" s="38">
        <v>1064</v>
      </c>
      <c r="C5" s="38">
        <v>11</v>
      </c>
      <c r="D5" s="51" t="s">
        <v>197</v>
      </c>
      <c r="E5" s="52">
        <v>44808</v>
      </c>
      <c r="F5" s="182">
        <v>0.4583333333333333</v>
      </c>
      <c r="G5" s="38" t="s">
        <v>179</v>
      </c>
      <c r="H5" s="39" t="s">
        <v>192</v>
      </c>
      <c r="I5" s="39" t="s">
        <v>212</v>
      </c>
      <c r="J5" s="3"/>
    </row>
    <row r="6" spans="1:10" s="155" customFormat="1" ht="12.75">
      <c r="A6" s="49" t="s">
        <v>196</v>
      </c>
      <c r="B6" s="39">
        <v>2002</v>
      </c>
      <c r="C6" s="39">
        <v>1</v>
      </c>
      <c r="D6" s="39" t="s">
        <v>197</v>
      </c>
      <c r="E6" s="50">
        <v>44808</v>
      </c>
      <c r="F6" s="182">
        <v>0.5625</v>
      </c>
      <c r="G6" s="112" t="s">
        <v>179</v>
      </c>
      <c r="H6" s="112" t="s">
        <v>214</v>
      </c>
      <c r="I6" s="112" t="s">
        <v>215</v>
      </c>
      <c r="J6" s="3"/>
    </row>
    <row r="7" spans="1:10" s="155" customFormat="1" ht="12.75">
      <c r="A7" s="49" t="s">
        <v>196</v>
      </c>
      <c r="B7" s="39">
        <v>2001</v>
      </c>
      <c r="C7" s="47">
        <v>1</v>
      </c>
      <c r="D7" s="39" t="s">
        <v>197</v>
      </c>
      <c r="E7" s="50">
        <v>44808</v>
      </c>
      <c r="F7" s="182">
        <v>0.6666666666666666</v>
      </c>
      <c r="G7" s="112" t="s">
        <v>179</v>
      </c>
      <c r="H7" s="112" t="s">
        <v>199</v>
      </c>
      <c r="I7" s="112" t="s">
        <v>195</v>
      </c>
      <c r="J7" s="3"/>
    </row>
    <row r="8" spans="1:10" s="155" customFormat="1" ht="12.75">
      <c r="A8" s="109"/>
      <c r="B8" s="157"/>
      <c r="C8" s="157"/>
      <c r="D8" s="157"/>
      <c r="E8" s="156"/>
      <c r="F8" s="183"/>
      <c r="G8" s="157"/>
      <c r="H8" s="110"/>
      <c r="I8" s="110"/>
      <c r="J8" s="3"/>
    </row>
    <row r="9" spans="1:10" s="155" customFormat="1" ht="12.75">
      <c r="A9" s="109"/>
      <c r="B9" s="157"/>
      <c r="C9" s="157"/>
      <c r="D9" s="157"/>
      <c r="E9" s="156"/>
      <c r="F9" s="183"/>
      <c r="G9" s="157"/>
      <c r="H9" s="110"/>
      <c r="I9" s="110"/>
      <c r="J9" s="3"/>
    </row>
    <row r="10" spans="1:10" s="155" customFormat="1" ht="12.75">
      <c r="A10" s="103" t="s">
        <v>84</v>
      </c>
      <c r="B10" s="67">
        <v>53022</v>
      </c>
      <c r="C10" s="68">
        <v>8</v>
      </c>
      <c r="D10" s="151" t="s">
        <v>178</v>
      </c>
      <c r="E10" s="152">
        <v>44814</v>
      </c>
      <c r="F10" s="154">
        <v>0.3541666666666667</v>
      </c>
      <c r="G10" s="68" t="s">
        <v>179</v>
      </c>
      <c r="H10" s="68" t="s">
        <v>28</v>
      </c>
      <c r="I10" s="68" t="s">
        <v>27</v>
      </c>
      <c r="J10" s="3"/>
    </row>
    <row r="11" spans="1:9" ht="12.75">
      <c r="A11" s="158" t="s">
        <v>280</v>
      </c>
      <c r="B11" s="162">
        <v>26004</v>
      </c>
      <c r="C11" s="162">
        <v>1</v>
      </c>
      <c r="D11" s="162" t="s">
        <v>274</v>
      </c>
      <c r="E11" s="161">
        <v>44814</v>
      </c>
      <c r="F11" s="160">
        <v>0.4375</v>
      </c>
      <c r="G11" s="162" t="s">
        <v>1</v>
      </c>
      <c r="H11" s="162" t="s">
        <v>192</v>
      </c>
      <c r="I11" s="162" t="s">
        <v>275</v>
      </c>
    </row>
    <row r="12" spans="1:10" s="155" customFormat="1" ht="12.75">
      <c r="A12" s="66" t="s">
        <v>121</v>
      </c>
      <c r="B12" s="67">
        <v>51002</v>
      </c>
      <c r="C12" s="68">
        <v>1</v>
      </c>
      <c r="D12" s="77" t="s">
        <v>178</v>
      </c>
      <c r="E12" s="96">
        <v>44814</v>
      </c>
      <c r="F12" s="154">
        <v>0.5208333333333334</v>
      </c>
      <c r="G12" s="68" t="s">
        <v>179</v>
      </c>
      <c r="H12" s="68" t="s">
        <v>103</v>
      </c>
      <c r="I12" s="68" t="s">
        <v>3</v>
      </c>
      <c r="J12" s="3"/>
    </row>
    <row r="13" spans="1:10" s="155" customFormat="1" ht="12.75">
      <c r="A13" s="89" t="s">
        <v>177</v>
      </c>
      <c r="B13" s="67">
        <v>52001</v>
      </c>
      <c r="C13" s="68">
        <v>1</v>
      </c>
      <c r="D13" s="77" t="s">
        <v>178</v>
      </c>
      <c r="E13" s="96">
        <v>44814</v>
      </c>
      <c r="F13" s="154">
        <v>0.59375</v>
      </c>
      <c r="G13" s="90" t="s">
        <v>179</v>
      </c>
      <c r="H13" s="68" t="s">
        <v>86</v>
      </c>
      <c r="I13" s="68" t="s">
        <v>31</v>
      </c>
      <c r="J13" s="3"/>
    </row>
    <row r="14" spans="1:10" s="155" customFormat="1" ht="12.75">
      <c r="A14" s="66" t="s">
        <v>121</v>
      </c>
      <c r="B14" s="67">
        <v>51001</v>
      </c>
      <c r="C14" s="68">
        <v>1</v>
      </c>
      <c r="D14" s="77" t="s">
        <v>197</v>
      </c>
      <c r="E14" s="96">
        <v>44815</v>
      </c>
      <c r="F14" s="154">
        <v>0.4166666666666667</v>
      </c>
      <c r="G14" s="90" t="s">
        <v>273</v>
      </c>
      <c r="H14" s="68" t="s">
        <v>26</v>
      </c>
      <c r="I14" s="68" t="s">
        <v>145</v>
      </c>
      <c r="J14" s="3"/>
    </row>
    <row r="15" spans="1:10" s="155" customFormat="1" ht="12.75">
      <c r="A15" s="103" t="s">
        <v>84</v>
      </c>
      <c r="B15" s="67">
        <v>53003</v>
      </c>
      <c r="C15" s="68">
        <v>1</v>
      </c>
      <c r="D15" s="77" t="s">
        <v>197</v>
      </c>
      <c r="E15" s="96">
        <v>44815</v>
      </c>
      <c r="F15" s="154">
        <v>0.375</v>
      </c>
      <c r="G15" s="90" t="s">
        <v>179</v>
      </c>
      <c r="H15" s="93" t="s">
        <v>252</v>
      </c>
      <c r="I15" s="68" t="s">
        <v>30</v>
      </c>
      <c r="J15" s="3"/>
    </row>
    <row r="16" spans="1:10" s="155" customFormat="1" ht="12.75">
      <c r="A16" s="89" t="s">
        <v>177</v>
      </c>
      <c r="B16" s="67">
        <v>52003</v>
      </c>
      <c r="C16" s="68">
        <v>1</v>
      </c>
      <c r="D16" s="77" t="s">
        <v>197</v>
      </c>
      <c r="E16" s="96">
        <v>44815</v>
      </c>
      <c r="F16" s="154">
        <v>0.4479166666666667</v>
      </c>
      <c r="G16" s="68" t="s">
        <v>179</v>
      </c>
      <c r="H16" s="68" t="s">
        <v>282</v>
      </c>
      <c r="I16" s="68" t="s">
        <v>148</v>
      </c>
      <c r="J16" s="3"/>
    </row>
    <row r="17" spans="1:10" s="155" customFormat="1" ht="12.75">
      <c r="A17" s="89" t="s">
        <v>177</v>
      </c>
      <c r="B17" s="67">
        <v>52002</v>
      </c>
      <c r="C17" s="68">
        <v>1</v>
      </c>
      <c r="D17" s="77" t="s">
        <v>197</v>
      </c>
      <c r="E17" s="96">
        <v>44815</v>
      </c>
      <c r="F17" s="154">
        <v>0.5208333333333334</v>
      </c>
      <c r="G17" s="68" t="s">
        <v>179</v>
      </c>
      <c r="H17" s="68" t="s">
        <v>284</v>
      </c>
      <c r="I17" s="68" t="s">
        <v>281</v>
      </c>
      <c r="J17" s="3"/>
    </row>
    <row r="18" spans="1:9" ht="12.75">
      <c r="A18" s="113" t="s">
        <v>216</v>
      </c>
      <c r="B18" s="47">
        <v>5004</v>
      </c>
      <c r="C18" s="47">
        <v>1</v>
      </c>
      <c r="D18" s="47" t="s">
        <v>197</v>
      </c>
      <c r="E18" s="40">
        <v>44815</v>
      </c>
      <c r="F18" s="153">
        <v>0.625</v>
      </c>
      <c r="G18" s="114" t="s">
        <v>179</v>
      </c>
      <c r="H18" s="46" t="s">
        <v>192</v>
      </c>
      <c r="I18" s="46" t="s">
        <v>208</v>
      </c>
    </row>
    <row r="19" spans="1:10" s="155" customFormat="1" ht="12.75">
      <c r="A19" s="103" t="s">
        <v>84</v>
      </c>
      <c r="B19" s="67">
        <v>53002</v>
      </c>
      <c r="C19" s="68">
        <v>1</v>
      </c>
      <c r="D19" s="77" t="s">
        <v>197</v>
      </c>
      <c r="E19" s="96">
        <v>44815</v>
      </c>
      <c r="F19" s="153">
        <v>0.7291666666666666</v>
      </c>
      <c r="G19" s="68" t="s">
        <v>179</v>
      </c>
      <c r="H19" s="68" t="s">
        <v>245</v>
      </c>
      <c r="I19" s="68" t="s">
        <v>249</v>
      </c>
      <c r="J19" s="3"/>
    </row>
    <row r="20" spans="1:10" s="155" customFormat="1" ht="12.75">
      <c r="A20" s="109"/>
      <c r="B20" s="157"/>
      <c r="C20" s="157"/>
      <c r="D20" s="157"/>
      <c r="E20" s="156"/>
      <c r="F20" s="183"/>
      <c r="G20" s="157"/>
      <c r="H20" s="110"/>
      <c r="I20" s="110"/>
      <c r="J20" s="3"/>
    </row>
    <row r="21" spans="1:10" s="155" customFormat="1" ht="12.75">
      <c r="A21" s="109"/>
      <c r="B21" s="157"/>
      <c r="C21" s="157"/>
      <c r="D21" s="157"/>
      <c r="E21" s="156"/>
      <c r="F21" s="183"/>
      <c r="G21" s="157"/>
      <c r="H21" s="110"/>
      <c r="I21" s="110"/>
      <c r="J21" s="3"/>
    </row>
    <row r="22" spans="1:9" ht="12.75">
      <c r="A22" s="89" t="s">
        <v>177</v>
      </c>
      <c r="B22" s="67">
        <v>52006</v>
      </c>
      <c r="C22" s="68">
        <v>2</v>
      </c>
      <c r="D22" s="77" t="s">
        <v>178</v>
      </c>
      <c r="E22" s="96">
        <v>44821</v>
      </c>
      <c r="F22" s="153">
        <v>0.4583333333333333</v>
      </c>
      <c r="G22" s="68" t="s">
        <v>283</v>
      </c>
      <c r="H22" s="68" t="s">
        <v>123</v>
      </c>
      <c r="I22" s="68" t="s">
        <v>86</v>
      </c>
    </row>
    <row r="23" spans="1:9" ht="12.75">
      <c r="A23" s="158" t="s">
        <v>280</v>
      </c>
      <c r="B23" s="162">
        <v>26006</v>
      </c>
      <c r="C23" s="162">
        <v>2</v>
      </c>
      <c r="D23" s="162" t="s">
        <v>274</v>
      </c>
      <c r="E23" s="161">
        <v>44821</v>
      </c>
      <c r="F23" s="160">
        <v>0.6666666666666666</v>
      </c>
      <c r="G23" s="162" t="s">
        <v>24</v>
      </c>
      <c r="H23" s="162" t="s">
        <v>123</v>
      </c>
      <c r="I23" s="162" t="s">
        <v>279</v>
      </c>
    </row>
    <row r="24" spans="1:9" ht="12.75">
      <c r="A24" s="103" t="s">
        <v>84</v>
      </c>
      <c r="B24" s="67">
        <v>53006</v>
      </c>
      <c r="C24" s="68">
        <v>2</v>
      </c>
      <c r="D24" s="77" t="s">
        <v>178</v>
      </c>
      <c r="E24" s="96">
        <v>44821</v>
      </c>
      <c r="F24" s="153">
        <v>0.3645833333333333</v>
      </c>
      <c r="G24" s="90" t="s">
        <v>179</v>
      </c>
      <c r="H24" s="68" t="s">
        <v>85</v>
      </c>
      <c r="I24" s="68" t="s">
        <v>27</v>
      </c>
    </row>
    <row r="25" spans="1:9" ht="12.75">
      <c r="A25" s="43" t="s">
        <v>191</v>
      </c>
      <c r="B25" s="38">
        <v>1014</v>
      </c>
      <c r="C25" s="38">
        <v>3</v>
      </c>
      <c r="D25" s="38" t="s">
        <v>178</v>
      </c>
      <c r="E25" s="44">
        <v>44821</v>
      </c>
      <c r="F25" s="153">
        <v>0.4791666666666667</v>
      </c>
      <c r="G25" s="38" t="s">
        <v>179</v>
      </c>
      <c r="H25" s="39" t="s">
        <v>192</v>
      </c>
      <c r="I25" s="39" t="s">
        <v>202</v>
      </c>
    </row>
    <row r="26" spans="1:9" ht="12.75">
      <c r="A26" s="45" t="s">
        <v>194</v>
      </c>
      <c r="B26" s="38">
        <v>4011</v>
      </c>
      <c r="C26" s="38">
        <v>3</v>
      </c>
      <c r="D26" s="38" t="s">
        <v>178</v>
      </c>
      <c r="E26" s="44">
        <v>44821</v>
      </c>
      <c r="F26" s="153">
        <v>0.5833333333333334</v>
      </c>
      <c r="G26" s="48" t="s">
        <v>179</v>
      </c>
      <c r="H26" s="112" t="s">
        <v>192</v>
      </c>
      <c r="I26" s="112" t="s">
        <v>207</v>
      </c>
    </row>
    <row r="27" spans="1:9" ht="12.75">
      <c r="A27" s="89" t="s">
        <v>177</v>
      </c>
      <c r="B27" s="67">
        <v>52004</v>
      </c>
      <c r="C27" s="68">
        <v>2</v>
      </c>
      <c r="D27" s="77" t="s">
        <v>178</v>
      </c>
      <c r="E27" s="96">
        <v>44821</v>
      </c>
      <c r="F27" s="153">
        <v>0.65625</v>
      </c>
      <c r="G27" s="68" t="s">
        <v>179</v>
      </c>
      <c r="H27" s="68" t="s">
        <v>281</v>
      </c>
      <c r="I27" s="68" t="s">
        <v>282</v>
      </c>
    </row>
    <row r="28" spans="1:9" ht="12.75">
      <c r="A28" s="103" t="s">
        <v>84</v>
      </c>
      <c r="B28" s="67">
        <v>53005</v>
      </c>
      <c r="C28" s="68">
        <v>2</v>
      </c>
      <c r="D28" s="77" t="s">
        <v>178</v>
      </c>
      <c r="E28" s="96">
        <v>44821</v>
      </c>
      <c r="F28" s="153">
        <v>0.7291666666666666</v>
      </c>
      <c r="G28" s="68" t="s">
        <v>179</v>
      </c>
      <c r="H28" s="68" t="s">
        <v>28</v>
      </c>
      <c r="I28" s="68" t="s">
        <v>245</v>
      </c>
    </row>
    <row r="29" spans="1:9" ht="12.75">
      <c r="A29" s="158" t="s">
        <v>286</v>
      </c>
      <c r="B29" s="110">
        <v>27007</v>
      </c>
      <c r="C29" s="110">
        <v>1</v>
      </c>
      <c r="D29" s="110" t="s">
        <v>285</v>
      </c>
      <c r="E29" s="111">
        <v>44822</v>
      </c>
      <c r="F29" s="184">
        <v>0.4166666666666667</v>
      </c>
      <c r="G29" s="162" t="s">
        <v>24</v>
      </c>
      <c r="H29" s="162" t="s">
        <v>123</v>
      </c>
      <c r="I29" s="162" t="s">
        <v>275</v>
      </c>
    </row>
    <row r="30" spans="1:9" ht="12.75">
      <c r="A30" s="158" t="s">
        <v>286</v>
      </c>
      <c r="B30" s="110">
        <v>27008</v>
      </c>
      <c r="C30" s="110">
        <v>1</v>
      </c>
      <c r="D30" s="110" t="s">
        <v>285</v>
      </c>
      <c r="E30" s="111">
        <v>44822</v>
      </c>
      <c r="F30" s="184">
        <v>0.4513888888888889</v>
      </c>
      <c r="G30" s="162" t="s">
        <v>24</v>
      </c>
      <c r="H30" s="162" t="s">
        <v>278</v>
      </c>
      <c r="I30" s="162" t="s">
        <v>279</v>
      </c>
    </row>
    <row r="31" spans="1:9" ht="12.75">
      <c r="A31" s="158" t="s">
        <v>286</v>
      </c>
      <c r="B31" s="110">
        <v>27009</v>
      </c>
      <c r="C31" s="110">
        <v>1</v>
      </c>
      <c r="D31" s="110" t="s">
        <v>285</v>
      </c>
      <c r="E31" s="111">
        <v>44822</v>
      </c>
      <c r="F31" s="184">
        <v>0.4861111111111111</v>
      </c>
      <c r="G31" s="162" t="s">
        <v>24</v>
      </c>
      <c r="H31" s="162" t="s">
        <v>275</v>
      </c>
      <c r="I31" s="162" t="s">
        <v>279</v>
      </c>
    </row>
    <row r="32" spans="1:9" ht="12.75">
      <c r="A32" s="158" t="s">
        <v>286</v>
      </c>
      <c r="B32" s="110">
        <v>27010</v>
      </c>
      <c r="C32" s="110">
        <v>1</v>
      </c>
      <c r="D32" s="110" t="s">
        <v>285</v>
      </c>
      <c r="E32" s="111">
        <v>44822</v>
      </c>
      <c r="F32" s="184">
        <v>0.5208333333333334</v>
      </c>
      <c r="G32" s="162" t="s">
        <v>24</v>
      </c>
      <c r="H32" s="162" t="s">
        <v>123</v>
      </c>
      <c r="I32" s="162" t="s">
        <v>278</v>
      </c>
    </row>
    <row r="33" spans="1:9" ht="12.75">
      <c r="A33" s="158" t="s">
        <v>286</v>
      </c>
      <c r="B33" s="110">
        <v>27011</v>
      </c>
      <c r="C33" s="110">
        <v>1</v>
      </c>
      <c r="D33" s="110" t="s">
        <v>285</v>
      </c>
      <c r="E33" s="111">
        <v>44822</v>
      </c>
      <c r="F33" s="184">
        <v>0.5555555555555556</v>
      </c>
      <c r="G33" s="162" t="s">
        <v>24</v>
      </c>
      <c r="H33" s="162" t="s">
        <v>278</v>
      </c>
      <c r="I33" s="162" t="s">
        <v>275</v>
      </c>
    </row>
    <row r="34" spans="1:9" ht="12.75">
      <c r="A34" s="158" t="s">
        <v>286</v>
      </c>
      <c r="B34" s="110">
        <v>27012</v>
      </c>
      <c r="C34" s="110">
        <v>1</v>
      </c>
      <c r="D34" s="110" t="s">
        <v>285</v>
      </c>
      <c r="E34" s="111">
        <v>44822</v>
      </c>
      <c r="F34" s="184">
        <v>0.5902777777777778</v>
      </c>
      <c r="G34" s="162" t="s">
        <v>24</v>
      </c>
      <c r="H34" s="162" t="s">
        <v>279</v>
      </c>
      <c r="I34" s="162" t="s">
        <v>123</v>
      </c>
    </row>
    <row r="35" spans="1:9" ht="12.75">
      <c r="A35" s="66" t="s">
        <v>121</v>
      </c>
      <c r="B35" s="67">
        <v>51004</v>
      </c>
      <c r="C35" s="68">
        <v>2</v>
      </c>
      <c r="D35" s="77" t="s">
        <v>197</v>
      </c>
      <c r="E35" s="96">
        <v>44822</v>
      </c>
      <c r="F35" s="163">
        <v>0.5625</v>
      </c>
      <c r="G35" s="68" t="s">
        <v>270</v>
      </c>
      <c r="H35" s="68" t="s">
        <v>3</v>
      </c>
      <c r="I35" s="68" t="s">
        <v>87</v>
      </c>
    </row>
    <row r="36" spans="1:9" ht="12.75">
      <c r="A36" s="103" t="s">
        <v>84</v>
      </c>
      <c r="B36" s="67">
        <v>53004</v>
      </c>
      <c r="C36" s="68">
        <v>2</v>
      </c>
      <c r="D36" s="77" t="s">
        <v>197</v>
      </c>
      <c r="E36" s="96">
        <v>44822</v>
      </c>
      <c r="F36" s="163">
        <v>0.6354166666666666</v>
      </c>
      <c r="G36" s="68" t="s">
        <v>270</v>
      </c>
      <c r="H36" s="68" t="s">
        <v>249</v>
      </c>
      <c r="I36" s="68" t="s">
        <v>252</v>
      </c>
    </row>
    <row r="37" spans="1:9" ht="12.75">
      <c r="A37" s="66" t="s">
        <v>121</v>
      </c>
      <c r="B37" s="67">
        <v>51006</v>
      </c>
      <c r="C37" s="68">
        <v>2</v>
      </c>
      <c r="D37" s="77" t="s">
        <v>197</v>
      </c>
      <c r="E37" s="96">
        <v>44822</v>
      </c>
      <c r="F37" s="153">
        <v>0.4583333333333333</v>
      </c>
      <c r="G37" s="68" t="s">
        <v>272</v>
      </c>
      <c r="H37" s="68" t="s">
        <v>125</v>
      </c>
      <c r="I37" s="68" t="s">
        <v>26</v>
      </c>
    </row>
    <row r="38" spans="1:9" ht="12.75">
      <c r="A38" s="89" t="s">
        <v>177</v>
      </c>
      <c r="B38" s="67">
        <v>52005</v>
      </c>
      <c r="C38" s="68">
        <v>2</v>
      </c>
      <c r="D38" s="77" t="s">
        <v>197</v>
      </c>
      <c r="E38" s="96">
        <v>44822</v>
      </c>
      <c r="F38" s="154">
        <v>0.375</v>
      </c>
      <c r="G38" s="68" t="s">
        <v>179</v>
      </c>
      <c r="H38" s="68" t="s">
        <v>31</v>
      </c>
      <c r="I38" s="68" t="s">
        <v>284</v>
      </c>
    </row>
    <row r="39" spans="1:9" ht="12.75">
      <c r="A39" s="49" t="s">
        <v>196</v>
      </c>
      <c r="B39" s="39">
        <v>2010</v>
      </c>
      <c r="C39" s="39">
        <v>3</v>
      </c>
      <c r="D39" s="39" t="s">
        <v>197</v>
      </c>
      <c r="E39" s="50">
        <v>44822</v>
      </c>
      <c r="F39" s="153">
        <v>0.4791666666666667</v>
      </c>
      <c r="G39" s="112" t="s">
        <v>179</v>
      </c>
      <c r="H39" s="112" t="s">
        <v>214</v>
      </c>
      <c r="I39" s="112" t="s">
        <v>198</v>
      </c>
    </row>
    <row r="40" spans="1:9" ht="12.75">
      <c r="A40" s="49" t="s">
        <v>196</v>
      </c>
      <c r="B40" s="39">
        <v>2009</v>
      </c>
      <c r="C40" s="47">
        <v>3</v>
      </c>
      <c r="D40" s="39" t="s">
        <v>197</v>
      </c>
      <c r="E40" s="50">
        <v>44822</v>
      </c>
      <c r="F40" s="153">
        <v>0.5833333333333334</v>
      </c>
      <c r="G40" s="112" t="s">
        <v>179</v>
      </c>
      <c r="H40" s="112" t="s">
        <v>199</v>
      </c>
      <c r="I40" s="112" t="s">
        <v>200</v>
      </c>
    </row>
    <row r="41" spans="1:9" ht="12.75">
      <c r="A41" s="66" t="s">
        <v>121</v>
      </c>
      <c r="B41" s="67">
        <v>51005</v>
      </c>
      <c r="C41" s="68">
        <v>2</v>
      </c>
      <c r="D41" s="77" t="s">
        <v>197</v>
      </c>
      <c r="E41" s="96">
        <v>44822</v>
      </c>
      <c r="F41" s="154">
        <v>0.6666666666666666</v>
      </c>
      <c r="G41" s="68" t="s">
        <v>179</v>
      </c>
      <c r="H41" s="68" t="s">
        <v>145</v>
      </c>
      <c r="I41" s="68" t="s">
        <v>103</v>
      </c>
    </row>
    <row r="44" spans="1:9" ht="12.75">
      <c r="A44" s="89" t="s">
        <v>177</v>
      </c>
      <c r="B44" s="67">
        <v>52009</v>
      </c>
      <c r="C44" s="68">
        <v>3</v>
      </c>
      <c r="D44" s="77" t="s">
        <v>178</v>
      </c>
      <c r="E44" s="96">
        <v>44828</v>
      </c>
      <c r="F44" s="154">
        <v>0.4375</v>
      </c>
      <c r="G44" s="68" t="s">
        <v>273</v>
      </c>
      <c r="H44" s="68" t="s">
        <v>148</v>
      </c>
      <c r="I44" s="68" t="s">
        <v>281</v>
      </c>
    </row>
    <row r="45" spans="1:11" s="56" customFormat="1" ht="12.75" customHeight="1">
      <c r="A45" s="150" t="s">
        <v>268</v>
      </c>
      <c r="B45" s="68">
        <v>59001</v>
      </c>
      <c r="C45" s="68">
        <v>1</v>
      </c>
      <c r="D45" s="68" t="s">
        <v>178</v>
      </c>
      <c r="E45" s="96">
        <v>44828</v>
      </c>
      <c r="F45" s="154">
        <v>0.5416666666666666</v>
      </c>
      <c r="G45" s="68" t="s">
        <v>291</v>
      </c>
      <c r="H45" s="93" t="s">
        <v>192</v>
      </c>
      <c r="I45" s="93" t="s">
        <v>294</v>
      </c>
      <c r="J45" s="69"/>
      <c r="K45" s="68"/>
    </row>
    <row r="46" spans="1:11" s="56" customFormat="1" ht="12.75" customHeight="1">
      <c r="A46" s="149" t="s">
        <v>267</v>
      </c>
      <c r="B46" s="68">
        <v>58001</v>
      </c>
      <c r="C46" s="68">
        <v>1</v>
      </c>
      <c r="D46" s="68" t="s">
        <v>178</v>
      </c>
      <c r="E46" s="96">
        <v>44828</v>
      </c>
      <c r="F46" s="154">
        <v>0.5625</v>
      </c>
      <c r="G46" s="68" t="s">
        <v>290</v>
      </c>
      <c r="H46" s="93" t="s">
        <v>294</v>
      </c>
      <c r="I46" s="93" t="s">
        <v>192</v>
      </c>
      <c r="J46" s="69"/>
      <c r="K46" s="68"/>
    </row>
    <row r="47" spans="1:11" s="56" customFormat="1" ht="12.75" customHeight="1">
      <c r="A47" s="149" t="s">
        <v>267</v>
      </c>
      <c r="B47" s="67">
        <v>58002</v>
      </c>
      <c r="C47" s="68">
        <v>1</v>
      </c>
      <c r="D47" s="68" t="s">
        <v>178</v>
      </c>
      <c r="E47" s="96">
        <v>44828</v>
      </c>
      <c r="F47" s="154">
        <v>0.5625</v>
      </c>
      <c r="G47" s="68" t="s">
        <v>291</v>
      </c>
      <c r="H47" s="93" t="s">
        <v>123</v>
      </c>
      <c r="I47" s="93" t="s">
        <v>289</v>
      </c>
      <c r="J47" s="68"/>
      <c r="K47" s="68"/>
    </row>
    <row r="48" spans="1:11" s="56" customFormat="1" ht="12.75" customHeight="1">
      <c r="A48" s="150" t="s">
        <v>268</v>
      </c>
      <c r="B48" s="68">
        <v>59002</v>
      </c>
      <c r="C48" s="68">
        <v>1</v>
      </c>
      <c r="D48" s="68" t="s">
        <v>178</v>
      </c>
      <c r="E48" s="96">
        <v>44828</v>
      </c>
      <c r="F48" s="154">
        <v>0.59375</v>
      </c>
      <c r="G48" s="68" t="s">
        <v>291</v>
      </c>
      <c r="H48" s="93" t="s">
        <v>123</v>
      </c>
      <c r="I48" s="93" t="s">
        <v>192</v>
      </c>
      <c r="J48" s="68"/>
      <c r="K48" s="68"/>
    </row>
    <row r="49" spans="1:11" s="56" customFormat="1" ht="12.75" customHeight="1">
      <c r="A49" s="149" t="s">
        <v>267</v>
      </c>
      <c r="B49" s="67">
        <v>58003</v>
      </c>
      <c r="C49" s="68">
        <v>1</v>
      </c>
      <c r="D49" s="68" t="s">
        <v>178</v>
      </c>
      <c r="E49" s="96">
        <v>44828</v>
      </c>
      <c r="F49" s="154">
        <v>0.6145833333333334</v>
      </c>
      <c r="G49" s="68" t="s">
        <v>290</v>
      </c>
      <c r="H49" s="93" t="s">
        <v>192</v>
      </c>
      <c r="I49" s="93" t="s">
        <v>289</v>
      </c>
      <c r="J49" s="68"/>
      <c r="K49" s="68"/>
    </row>
    <row r="50" spans="1:11" s="56" customFormat="1" ht="12.75" customHeight="1">
      <c r="A50" s="149" t="s">
        <v>267</v>
      </c>
      <c r="B50" s="67">
        <v>58004</v>
      </c>
      <c r="C50" s="68">
        <v>1</v>
      </c>
      <c r="D50" s="68" t="s">
        <v>178</v>
      </c>
      <c r="E50" s="96">
        <v>44828</v>
      </c>
      <c r="F50" s="154">
        <v>0.6145833333333334</v>
      </c>
      <c r="G50" s="68" t="s">
        <v>291</v>
      </c>
      <c r="H50" s="93" t="s">
        <v>294</v>
      </c>
      <c r="I50" s="93" t="s">
        <v>123</v>
      </c>
      <c r="J50" s="68"/>
      <c r="K50" s="76"/>
    </row>
    <row r="51" spans="1:11" s="56" customFormat="1" ht="12.75" customHeight="1">
      <c r="A51" s="150" t="s">
        <v>268</v>
      </c>
      <c r="B51" s="68">
        <v>59003</v>
      </c>
      <c r="C51" s="68">
        <v>1</v>
      </c>
      <c r="D51" s="68" t="s">
        <v>178</v>
      </c>
      <c r="E51" s="96">
        <v>44828</v>
      </c>
      <c r="F51" s="154">
        <v>0.6458333333333334</v>
      </c>
      <c r="G51" s="68" t="s">
        <v>291</v>
      </c>
      <c r="H51" s="93" t="s">
        <v>294</v>
      </c>
      <c r="I51" s="93" t="s">
        <v>123</v>
      </c>
      <c r="J51" s="68"/>
      <c r="K51" s="68"/>
    </row>
    <row r="52" spans="1:11" s="56" customFormat="1" ht="12.75" customHeight="1">
      <c r="A52" s="149" t="s">
        <v>267</v>
      </c>
      <c r="B52" s="67">
        <v>58005</v>
      </c>
      <c r="C52" s="68">
        <v>1</v>
      </c>
      <c r="D52" s="68" t="s">
        <v>178</v>
      </c>
      <c r="E52" s="96">
        <v>44828</v>
      </c>
      <c r="F52" s="154">
        <v>0.6666666666666666</v>
      </c>
      <c r="G52" s="68" t="s">
        <v>290</v>
      </c>
      <c r="H52" s="93" t="s">
        <v>123</v>
      </c>
      <c r="I52" s="93" t="s">
        <v>192</v>
      </c>
      <c r="J52" s="68"/>
      <c r="K52" s="68"/>
    </row>
    <row r="53" spans="1:11" s="56" customFormat="1" ht="12.75" customHeight="1">
      <c r="A53" s="149" t="s">
        <v>267</v>
      </c>
      <c r="B53" s="67">
        <v>58006</v>
      </c>
      <c r="C53" s="68">
        <v>1</v>
      </c>
      <c r="D53" s="68" t="s">
        <v>178</v>
      </c>
      <c r="E53" s="96">
        <v>44828</v>
      </c>
      <c r="F53" s="154">
        <v>0.6666666666666666</v>
      </c>
      <c r="G53" s="68" t="s">
        <v>291</v>
      </c>
      <c r="H53" s="93" t="s">
        <v>289</v>
      </c>
      <c r="I53" s="93" t="s">
        <v>294</v>
      </c>
      <c r="J53" s="68"/>
      <c r="K53" s="76"/>
    </row>
    <row r="54" spans="1:9" ht="12.75">
      <c r="A54" s="158" t="s">
        <v>280</v>
      </c>
      <c r="B54" s="162">
        <v>26013</v>
      </c>
      <c r="C54" s="162">
        <v>3</v>
      </c>
      <c r="D54" s="162" t="s">
        <v>274</v>
      </c>
      <c r="E54" s="161">
        <v>44828</v>
      </c>
      <c r="F54" s="160">
        <v>0.4375</v>
      </c>
      <c r="G54" s="162" t="s">
        <v>1</v>
      </c>
      <c r="H54" s="162" t="s">
        <v>192</v>
      </c>
      <c r="I54" s="162" t="s">
        <v>210</v>
      </c>
    </row>
    <row r="55" spans="1:9" ht="12.75">
      <c r="A55" s="89" t="s">
        <v>177</v>
      </c>
      <c r="B55" s="67">
        <v>52007</v>
      </c>
      <c r="C55" s="68">
        <v>3</v>
      </c>
      <c r="D55" s="77" t="s">
        <v>178</v>
      </c>
      <c r="E55" s="96">
        <v>44828</v>
      </c>
      <c r="F55" s="154">
        <v>0.5208333333333334</v>
      </c>
      <c r="G55" s="68" t="s">
        <v>179</v>
      </c>
      <c r="H55" s="68" t="s">
        <v>284</v>
      </c>
      <c r="I55" s="68" t="s">
        <v>123</v>
      </c>
    </row>
    <row r="56" spans="1:9" ht="12.75">
      <c r="A56" s="66" t="s">
        <v>121</v>
      </c>
      <c r="B56" s="67">
        <v>51007</v>
      </c>
      <c r="C56" s="68">
        <v>3</v>
      </c>
      <c r="D56" s="77" t="s">
        <v>178</v>
      </c>
      <c r="E56" s="96">
        <v>44828</v>
      </c>
      <c r="F56" s="154">
        <v>0.6041666666666666</v>
      </c>
      <c r="G56" s="68" t="s">
        <v>179</v>
      </c>
      <c r="H56" s="68" t="s">
        <v>103</v>
      </c>
      <c r="I56" s="68" t="s">
        <v>125</v>
      </c>
    </row>
    <row r="57" spans="1:9" ht="12.75">
      <c r="A57" s="66" t="s">
        <v>121</v>
      </c>
      <c r="B57" s="67">
        <v>51030</v>
      </c>
      <c r="C57" s="68">
        <v>10</v>
      </c>
      <c r="D57" s="151" t="s">
        <v>197</v>
      </c>
      <c r="E57" s="152">
        <v>44829</v>
      </c>
      <c r="F57" s="154">
        <v>0.5833333333333334</v>
      </c>
      <c r="G57" s="68" t="s">
        <v>270</v>
      </c>
      <c r="H57" s="68" t="s">
        <v>3</v>
      </c>
      <c r="I57" s="68" t="s">
        <v>124</v>
      </c>
    </row>
    <row r="58" spans="1:9" ht="12.75">
      <c r="A58" s="103" t="s">
        <v>84</v>
      </c>
      <c r="B58" s="67">
        <v>53008</v>
      </c>
      <c r="C58" s="68">
        <v>3</v>
      </c>
      <c r="D58" s="77" t="s">
        <v>197</v>
      </c>
      <c r="E58" s="96">
        <v>44829</v>
      </c>
      <c r="F58" s="154">
        <v>0.375</v>
      </c>
      <c r="G58" s="90" t="s">
        <v>179</v>
      </c>
      <c r="H58" s="68" t="s">
        <v>252</v>
      </c>
      <c r="I58" s="68" t="s">
        <v>28</v>
      </c>
    </row>
    <row r="59" spans="1:9" ht="12.75">
      <c r="A59" s="89" t="s">
        <v>177</v>
      </c>
      <c r="B59" s="67">
        <v>52008</v>
      </c>
      <c r="C59" s="68">
        <v>3</v>
      </c>
      <c r="D59" s="77" t="s">
        <v>197</v>
      </c>
      <c r="E59" s="96">
        <v>44829</v>
      </c>
      <c r="F59" s="154">
        <v>0.4479166666666667</v>
      </c>
      <c r="G59" s="68" t="s">
        <v>179</v>
      </c>
      <c r="H59" s="68" t="s">
        <v>282</v>
      </c>
      <c r="I59" s="68" t="s">
        <v>31</v>
      </c>
    </row>
    <row r="60" spans="1:9" ht="12.75">
      <c r="A60" s="103" t="s">
        <v>84</v>
      </c>
      <c r="B60" s="67">
        <v>53009</v>
      </c>
      <c r="C60" s="68">
        <v>3</v>
      </c>
      <c r="D60" s="77" t="s">
        <v>197</v>
      </c>
      <c r="E60" s="96">
        <v>44829</v>
      </c>
      <c r="F60" s="154">
        <v>0.5208333333333334</v>
      </c>
      <c r="G60" s="68" t="s">
        <v>179</v>
      </c>
      <c r="H60" s="68" t="s">
        <v>30</v>
      </c>
      <c r="I60" s="68" t="s">
        <v>249</v>
      </c>
    </row>
    <row r="61" spans="1:9" ht="12.75">
      <c r="A61" s="113" t="s">
        <v>216</v>
      </c>
      <c r="B61" s="47">
        <v>5013</v>
      </c>
      <c r="C61" s="47">
        <v>3</v>
      </c>
      <c r="D61" s="47" t="s">
        <v>197</v>
      </c>
      <c r="E61" s="40">
        <v>44829</v>
      </c>
      <c r="F61" s="153">
        <v>0.625</v>
      </c>
      <c r="G61" s="114" t="s">
        <v>179</v>
      </c>
      <c r="H61" s="46" t="s">
        <v>192</v>
      </c>
      <c r="I61" s="46" t="s">
        <v>205</v>
      </c>
    </row>
    <row r="62" spans="1:9" ht="12.75">
      <c r="A62" s="103" t="s">
        <v>84</v>
      </c>
      <c r="B62" s="67">
        <v>53007</v>
      </c>
      <c r="C62" s="68">
        <v>3</v>
      </c>
      <c r="D62" s="77" t="s">
        <v>197</v>
      </c>
      <c r="E62" s="96">
        <v>44829</v>
      </c>
      <c r="F62" s="154">
        <v>0.7291666666666666</v>
      </c>
      <c r="G62" s="68" t="s">
        <v>179</v>
      </c>
      <c r="H62" s="68" t="s">
        <v>245</v>
      </c>
      <c r="I62" s="68" t="s">
        <v>85</v>
      </c>
    </row>
    <row r="65" spans="1:9" ht="12.75">
      <c r="A65" s="173" t="s">
        <v>296</v>
      </c>
      <c r="B65" s="121">
        <v>3026</v>
      </c>
      <c r="C65" s="174">
        <v>1</v>
      </c>
      <c r="D65" s="175" t="s">
        <v>297</v>
      </c>
      <c r="E65" s="176">
        <v>44832</v>
      </c>
      <c r="F65" s="177">
        <v>0.5833333333333334</v>
      </c>
      <c r="G65" s="178" t="s">
        <v>299</v>
      </c>
      <c r="H65" s="179" t="s">
        <v>125</v>
      </c>
      <c r="I65" s="179" t="s">
        <v>124</v>
      </c>
    </row>
    <row r="66" spans="1:9" ht="12.75">
      <c r="A66" s="173" t="s">
        <v>296</v>
      </c>
      <c r="B66" s="121">
        <v>3027</v>
      </c>
      <c r="C66" s="174">
        <v>1</v>
      </c>
      <c r="D66" s="175" t="s">
        <v>297</v>
      </c>
      <c r="E66" s="176">
        <v>44832</v>
      </c>
      <c r="F66" s="180">
        <v>0.4166666666666667</v>
      </c>
      <c r="G66" s="178" t="s">
        <v>179</v>
      </c>
      <c r="H66" s="179" t="s">
        <v>87</v>
      </c>
      <c r="I66" s="179" t="s">
        <v>103</v>
      </c>
    </row>
    <row r="67" spans="1:9" ht="12.75">
      <c r="A67" s="173" t="s">
        <v>296</v>
      </c>
      <c r="B67" s="121">
        <v>3025</v>
      </c>
      <c r="C67" s="174">
        <v>1</v>
      </c>
      <c r="D67" s="175" t="s">
        <v>297</v>
      </c>
      <c r="E67" s="176">
        <v>44832</v>
      </c>
      <c r="F67" s="177">
        <v>0.5833333333333334</v>
      </c>
      <c r="G67" s="178" t="s">
        <v>179</v>
      </c>
      <c r="H67" s="179" t="s">
        <v>298</v>
      </c>
      <c r="I67" s="179" t="s">
        <v>276</v>
      </c>
    </row>
    <row r="68" spans="1:9" ht="12.75">
      <c r="A68" s="173" t="s">
        <v>296</v>
      </c>
      <c r="B68" s="121">
        <v>3028</v>
      </c>
      <c r="C68" s="174">
        <v>1</v>
      </c>
      <c r="D68" s="175" t="s">
        <v>297</v>
      </c>
      <c r="E68" s="176">
        <v>44832</v>
      </c>
      <c r="F68" s="180">
        <v>0.7083333333333334</v>
      </c>
      <c r="G68" s="178" t="s">
        <v>179</v>
      </c>
      <c r="H68" s="179" t="s">
        <v>145</v>
      </c>
      <c r="I68" s="179" t="s">
        <v>3</v>
      </c>
    </row>
    <row r="69" spans="1:9" ht="12.75">
      <c r="A69" s="1"/>
      <c r="B69" s="1"/>
      <c r="C69" s="1"/>
      <c r="D69" s="1"/>
      <c r="E69" s="1"/>
      <c r="F69" s="185"/>
      <c r="G69" s="1"/>
      <c r="H69" s="1"/>
      <c r="I69" s="1"/>
    </row>
    <row r="70" spans="1:9" ht="12.75">
      <c r="A70" s="1"/>
      <c r="B70" s="1"/>
      <c r="C70" s="1"/>
      <c r="D70" s="1"/>
      <c r="E70" s="1"/>
      <c r="F70" s="185"/>
      <c r="G70" s="1"/>
      <c r="H70" s="1"/>
      <c r="I70" s="1"/>
    </row>
    <row r="71" spans="1:9" ht="12.75">
      <c r="A71" s="158" t="s">
        <v>280</v>
      </c>
      <c r="B71" s="162">
        <v>26016</v>
      </c>
      <c r="C71" s="162">
        <v>4</v>
      </c>
      <c r="D71" s="162" t="s">
        <v>274</v>
      </c>
      <c r="E71" s="161">
        <v>44835</v>
      </c>
      <c r="F71" s="160">
        <v>0.6666666666666666</v>
      </c>
      <c r="G71" s="162" t="s">
        <v>24</v>
      </c>
      <c r="H71" s="162" t="s">
        <v>123</v>
      </c>
      <c r="I71" s="162" t="s">
        <v>275</v>
      </c>
    </row>
    <row r="72" spans="1:9" ht="12.75">
      <c r="A72" s="89" t="s">
        <v>177</v>
      </c>
      <c r="B72" s="67">
        <v>52012</v>
      </c>
      <c r="C72" s="68">
        <v>4</v>
      </c>
      <c r="D72" s="51" t="s">
        <v>178</v>
      </c>
      <c r="E72" s="152">
        <v>44835</v>
      </c>
      <c r="F72" s="153">
        <v>0.375</v>
      </c>
      <c r="G72" s="90" t="s">
        <v>179</v>
      </c>
      <c r="H72" s="68" t="s">
        <v>86</v>
      </c>
      <c r="I72" s="68" t="s">
        <v>284</v>
      </c>
    </row>
    <row r="73" spans="1:9" ht="12.75">
      <c r="A73" s="89" t="s">
        <v>177</v>
      </c>
      <c r="B73" s="67">
        <v>52010</v>
      </c>
      <c r="C73" s="68">
        <v>4</v>
      </c>
      <c r="D73" s="51" t="s">
        <v>178</v>
      </c>
      <c r="E73" s="152">
        <v>44835</v>
      </c>
      <c r="F73" s="153">
        <v>0.4479166666666667</v>
      </c>
      <c r="G73" s="68" t="s">
        <v>179</v>
      </c>
      <c r="H73" s="68" t="s">
        <v>31</v>
      </c>
      <c r="I73" s="68" t="s">
        <v>148</v>
      </c>
    </row>
    <row r="74" spans="1:9" ht="12.75">
      <c r="A74" s="43" t="s">
        <v>191</v>
      </c>
      <c r="B74" s="38">
        <v>1031</v>
      </c>
      <c r="C74" s="38">
        <v>6</v>
      </c>
      <c r="D74" s="38" t="s">
        <v>178</v>
      </c>
      <c r="E74" s="44">
        <v>44835</v>
      </c>
      <c r="F74" s="182">
        <v>0.5625</v>
      </c>
      <c r="G74" s="38" t="s">
        <v>179</v>
      </c>
      <c r="H74" s="39" t="s">
        <v>192</v>
      </c>
      <c r="I74" s="39" t="s">
        <v>195</v>
      </c>
    </row>
    <row r="75" spans="1:9" ht="12.75">
      <c r="A75" s="45" t="s">
        <v>194</v>
      </c>
      <c r="B75" s="38">
        <v>4022</v>
      </c>
      <c r="C75" s="38">
        <v>5</v>
      </c>
      <c r="D75" s="38" t="s">
        <v>178</v>
      </c>
      <c r="E75" s="44">
        <v>44835</v>
      </c>
      <c r="F75" s="182">
        <v>0.6666666666666666</v>
      </c>
      <c r="G75" s="48" t="s">
        <v>179</v>
      </c>
      <c r="H75" s="112" t="s">
        <v>192</v>
      </c>
      <c r="I75" s="112" t="s">
        <v>209</v>
      </c>
    </row>
    <row r="76" spans="1:9" ht="12.75">
      <c r="A76" s="66" t="s">
        <v>121</v>
      </c>
      <c r="B76" s="67">
        <v>51008</v>
      </c>
      <c r="C76" s="68">
        <v>3</v>
      </c>
      <c r="D76" s="51" t="s">
        <v>178</v>
      </c>
      <c r="E76" s="152">
        <v>44835</v>
      </c>
      <c r="F76" s="182">
        <v>0.75</v>
      </c>
      <c r="G76" s="90" t="s">
        <v>179</v>
      </c>
      <c r="H76" s="68" t="s">
        <v>87</v>
      </c>
      <c r="I76" s="68" t="s">
        <v>145</v>
      </c>
    </row>
    <row r="77" spans="1:9" ht="12.75">
      <c r="A77" s="158" t="s">
        <v>286</v>
      </c>
      <c r="B77" s="110">
        <v>27019</v>
      </c>
      <c r="C77" s="110">
        <v>2</v>
      </c>
      <c r="D77" s="110" t="s">
        <v>285</v>
      </c>
      <c r="E77" s="111">
        <v>44836</v>
      </c>
      <c r="F77" s="184"/>
      <c r="G77" s="162" t="s">
        <v>24</v>
      </c>
      <c r="H77" s="162" t="s">
        <v>123</v>
      </c>
      <c r="I77" s="162" t="s">
        <v>192</v>
      </c>
    </row>
    <row r="78" spans="1:9" ht="12.75">
      <c r="A78" s="158" t="s">
        <v>286</v>
      </c>
      <c r="B78" s="110">
        <v>27020</v>
      </c>
      <c r="C78" s="110">
        <v>2</v>
      </c>
      <c r="D78" s="110" t="s">
        <v>285</v>
      </c>
      <c r="E78" s="111">
        <v>44836</v>
      </c>
      <c r="F78" s="184"/>
      <c r="G78" s="162" t="s">
        <v>24</v>
      </c>
      <c r="H78" s="162" t="s">
        <v>192</v>
      </c>
      <c r="I78" s="162" t="s">
        <v>209</v>
      </c>
    </row>
    <row r="79" spans="1:9" ht="12.75">
      <c r="A79" s="158" t="s">
        <v>286</v>
      </c>
      <c r="B79" s="110">
        <v>27021</v>
      </c>
      <c r="C79" s="110">
        <v>2</v>
      </c>
      <c r="D79" s="110" t="s">
        <v>285</v>
      </c>
      <c r="E79" s="111">
        <v>44836</v>
      </c>
      <c r="F79" s="184"/>
      <c r="G79" s="162" t="s">
        <v>24</v>
      </c>
      <c r="H79" s="162" t="s">
        <v>209</v>
      </c>
      <c r="I79" s="162" t="s">
        <v>123</v>
      </c>
    </row>
    <row r="80" spans="1:9" ht="12.75">
      <c r="A80" s="49" t="s">
        <v>196</v>
      </c>
      <c r="B80" s="39">
        <v>2018</v>
      </c>
      <c r="C80" s="39">
        <v>5</v>
      </c>
      <c r="D80" s="39" t="s">
        <v>197</v>
      </c>
      <c r="E80" s="50">
        <v>44836</v>
      </c>
      <c r="F80" s="153">
        <v>0.4583333333333333</v>
      </c>
      <c r="G80" s="112" t="s">
        <v>179</v>
      </c>
      <c r="H80" s="112" t="s">
        <v>214</v>
      </c>
      <c r="I80" s="112" t="s">
        <v>201</v>
      </c>
    </row>
    <row r="81" spans="1:9" ht="12.75">
      <c r="A81" s="103" t="s">
        <v>84</v>
      </c>
      <c r="B81" s="67">
        <v>53012</v>
      </c>
      <c r="C81" s="68">
        <v>4</v>
      </c>
      <c r="D81" s="51" t="s">
        <v>197</v>
      </c>
      <c r="E81" s="152">
        <v>44836</v>
      </c>
      <c r="F81" s="153">
        <v>0.5833333333333334</v>
      </c>
      <c r="G81" s="68" t="s">
        <v>179</v>
      </c>
      <c r="H81" s="68" t="s">
        <v>27</v>
      </c>
      <c r="I81" s="68" t="s">
        <v>245</v>
      </c>
    </row>
    <row r="82" spans="1:9" ht="12.75">
      <c r="A82" s="49" t="s">
        <v>196</v>
      </c>
      <c r="B82" s="39">
        <v>2017</v>
      </c>
      <c r="C82" s="47">
        <v>5</v>
      </c>
      <c r="D82" s="39" t="s">
        <v>197</v>
      </c>
      <c r="E82" s="50">
        <v>44836</v>
      </c>
      <c r="F82" s="153">
        <v>0.7083333333333334</v>
      </c>
      <c r="G82" s="112" t="s">
        <v>179</v>
      </c>
      <c r="H82" s="112" t="s">
        <v>199</v>
      </c>
      <c r="I82" s="112" t="s">
        <v>204</v>
      </c>
    </row>
    <row r="85" spans="1:9" ht="12.75">
      <c r="A85" s="89" t="s">
        <v>177</v>
      </c>
      <c r="B85" s="67">
        <v>52011</v>
      </c>
      <c r="C85" s="68">
        <v>4</v>
      </c>
      <c r="D85" s="77" t="s">
        <v>178</v>
      </c>
      <c r="E85" s="96">
        <v>44842</v>
      </c>
      <c r="F85" s="153">
        <v>0.4583333333333333</v>
      </c>
      <c r="G85" s="68" t="s">
        <v>283</v>
      </c>
      <c r="H85" s="68" t="s">
        <v>123</v>
      </c>
      <c r="I85" s="68" t="s">
        <v>282</v>
      </c>
    </row>
    <row r="86" spans="1:9" ht="12.75">
      <c r="A86" s="103" t="s">
        <v>84</v>
      </c>
      <c r="B86" s="67">
        <v>53011</v>
      </c>
      <c r="C86" s="68">
        <v>4</v>
      </c>
      <c r="D86" s="77" t="s">
        <v>178</v>
      </c>
      <c r="E86" s="96">
        <v>44842</v>
      </c>
      <c r="F86" s="153">
        <v>0.375</v>
      </c>
      <c r="G86" s="90" t="s">
        <v>179</v>
      </c>
      <c r="H86" s="68" t="s">
        <v>85</v>
      </c>
      <c r="I86" s="68" t="s">
        <v>252</v>
      </c>
    </row>
    <row r="87" spans="1:9" ht="12.75">
      <c r="A87" s="45" t="s">
        <v>194</v>
      </c>
      <c r="B87" s="38">
        <v>4052</v>
      </c>
      <c r="C87" s="38">
        <v>13</v>
      </c>
      <c r="D87" s="51" t="s">
        <v>178</v>
      </c>
      <c r="E87" s="52">
        <v>44842</v>
      </c>
      <c r="F87" s="153">
        <v>0.4791666666666667</v>
      </c>
      <c r="G87" s="48" t="s">
        <v>179</v>
      </c>
      <c r="H87" s="112" t="s">
        <v>192</v>
      </c>
      <c r="I87" s="112" t="s">
        <v>210</v>
      </c>
    </row>
    <row r="88" spans="1:9" ht="12.75">
      <c r="A88" s="158" t="s">
        <v>280</v>
      </c>
      <c r="B88" s="162">
        <v>26022</v>
      </c>
      <c r="C88" s="162">
        <v>5</v>
      </c>
      <c r="D88" s="162" t="s">
        <v>274</v>
      </c>
      <c r="E88" s="161">
        <v>44842</v>
      </c>
      <c r="F88" s="160">
        <v>0.5625</v>
      </c>
      <c r="G88" s="162" t="s">
        <v>1</v>
      </c>
      <c r="H88" s="162" t="s">
        <v>192</v>
      </c>
      <c r="I88" s="162" t="s">
        <v>276</v>
      </c>
    </row>
    <row r="89" spans="1:9" ht="12.75">
      <c r="A89" s="43" t="s">
        <v>191</v>
      </c>
      <c r="B89" s="38">
        <v>1042</v>
      </c>
      <c r="C89" s="38">
        <v>7</v>
      </c>
      <c r="D89" s="38" t="s">
        <v>178</v>
      </c>
      <c r="E89" s="44">
        <v>44842</v>
      </c>
      <c r="F89" s="153">
        <v>0.6666666666666666</v>
      </c>
      <c r="G89" s="38" t="s">
        <v>179</v>
      </c>
      <c r="H89" s="39" t="s">
        <v>192</v>
      </c>
      <c r="I89" s="39" t="s">
        <v>206</v>
      </c>
    </row>
    <row r="90" spans="1:9" ht="12.75">
      <c r="A90" s="66" t="s">
        <v>121</v>
      </c>
      <c r="B90" s="67">
        <v>51012</v>
      </c>
      <c r="C90" s="68">
        <v>4</v>
      </c>
      <c r="D90" s="77" t="s">
        <v>197</v>
      </c>
      <c r="E90" s="96">
        <v>44843</v>
      </c>
      <c r="F90" s="153">
        <v>0.4166666666666667</v>
      </c>
      <c r="G90" s="90" t="s">
        <v>273</v>
      </c>
      <c r="H90" s="68" t="s">
        <v>26</v>
      </c>
      <c r="I90" s="68" t="s">
        <v>103</v>
      </c>
    </row>
    <row r="91" spans="1:9" ht="12.75">
      <c r="A91" s="66" t="s">
        <v>121</v>
      </c>
      <c r="B91" s="67">
        <v>51011</v>
      </c>
      <c r="C91" s="68">
        <v>4</v>
      </c>
      <c r="D91" s="77" t="s">
        <v>197</v>
      </c>
      <c r="E91" s="96">
        <v>44843</v>
      </c>
      <c r="F91" s="153">
        <v>0.4583333333333333</v>
      </c>
      <c r="G91" s="68" t="s">
        <v>272</v>
      </c>
      <c r="H91" s="68" t="s">
        <v>125</v>
      </c>
      <c r="I91" s="68" t="s">
        <v>87</v>
      </c>
    </row>
    <row r="92" spans="1:9" ht="12.75">
      <c r="A92" s="103" t="s">
        <v>84</v>
      </c>
      <c r="B92" s="67">
        <v>53010</v>
      </c>
      <c r="C92" s="68">
        <v>4</v>
      </c>
      <c r="D92" s="77" t="s">
        <v>197</v>
      </c>
      <c r="E92" s="96">
        <v>44843</v>
      </c>
      <c r="F92" s="153">
        <v>0.4166666666666667</v>
      </c>
      <c r="G92" s="68" t="s">
        <v>179</v>
      </c>
      <c r="H92" s="68" t="s">
        <v>28</v>
      </c>
      <c r="I92" s="68" t="s">
        <v>30</v>
      </c>
    </row>
    <row r="93" spans="1:9" ht="12.75">
      <c r="A93" s="66" t="s">
        <v>121</v>
      </c>
      <c r="B93" s="67">
        <v>51010</v>
      </c>
      <c r="C93" s="68">
        <v>4</v>
      </c>
      <c r="D93" s="77" t="s">
        <v>197</v>
      </c>
      <c r="E93" s="96">
        <v>44843</v>
      </c>
      <c r="F93" s="153">
        <v>0.5833333333333334</v>
      </c>
      <c r="G93" s="68" t="s">
        <v>179</v>
      </c>
      <c r="H93" s="68" t="s">
        <v>145</v>
      </c>
      <c r="I93" s="68" t="s">
        <v>124</v>
      </c>
    </row>
    <row r="96" spans="1:9" ht="12.75">
      <c r="A96" s="89" t="s">
        <v>177</v>
      </c>
      <c r="B96" s="67">
        <v>52014</v>
      </c>
      <c r="C96" s="68">
        <v>5</v>
      </c>
      <c r="D96" s="77" t="s">
        <v>178</v>
      </c>
      <c r="E96" s="96">
        <v>44849</v>
      </c>
      <c r="F96" s="153">
        <v>0.4375</v>
      </c>
      <c r="G96" s="68" t="s">
        <v>273</v>
      </c>
      <c r="H96" s="68" t="s">
        <v>148</v>
      </c>
      <c r="I96" s="68" t="s">
        <v>123</v>
      </c>
    </row>
    <row r="97" spans="1:9" ht="12.75">
      <c r="A97" s="149" t="s">
        <v>267</v>
      </c>
      <c r="B97" s="68">
        <v>58007</v>
      </c>
      <c r="C97" s="68">
        <v>2</v>
      </c>
      <c r="D97" s="68" t="s">
        <v>178</v>
      </c>
      <c r="E97" s="96">
        <v>44849</v>
      </c>
      <c r="F97" s="68"/>
      <c r="G97" s="68" t="s">
        <v>179</v>
      </c>
      <c r="H97" s="93">
        <v>1</v>
      </c>
      <c r="I97" s="93">
        <v>4</v>
      </c>
    </row>
    <row r="98" spans="1:9" ht="12.75">
      <c r="A98" s="149" t="s">
        <v>267</v>
      </c>
      <c r="B98" s="67">
        <v>58008</v>
      </c>
      <c r="C98" s="68">
        <v>2</v>
      </c>
      <c r="D98" s="68" t="s">
        <v>178</v>
      </c>
      <c r="E98" s="96">
        <v>44849</v>
      </c>
      <c r="F98" s="68"/>
      <c r="G98" s="68" t="s">
        <v>179</v>
      </c>
      <c r="H98" s="93">
        <v>2</v>
      </c>
      <c r="I98" s="93">
        <v>3</v>
      </c>
    </row>
    <row r="99" spans="1:9" ht="12.75">
      <c r="A99" s="149" t="s">
        <v>267</v>
      </c>
      <c r="B99" s="67">
        <v>58009</v>
      </c>
      <c r="C99" s="68">
        <v>2</v>
      </c>
      <c r="D99" s="68" t="s">
        <v>178</v>
      </c>
      <c r="E99" s="96">
        <v>44849</v>
      </c>
      <c r="F99" s="68"/>
      <c r="G99" s="68" t="s">
        <v>179</v>
      </c>
      <c r="H99" s="93">
        <v>4</v>
      </c>
      <c r="I99" s="93">
        <v>3</v>
      </c>
    </row>
    <row r="100" spans="1:9" ht="12.75">
      <c r="A100" s="149" t="s">
        <v>267</v>
      </c>
      <c r="B100" s="67">
        <v>58010</v>
      </c>
      <c r="C100" s="68">
        <v>2</v>
      </c>
      <c r="D100" s="68" t="s">
        <v>178</v>
      </c>
      <c r="E100" s="96">
        <v>44849</v>
      </c>
      <c r="F100" s="68"/>
      <c r="G100" s="68" t="s">
        <v>179</v>
      </c>
      <c r="H100" s="93">
        <v>1</v>
      </c>
      <c r="I100" s="93">
        <v>2</v>
      </c>
    </row>
    <row r="101" spans="1:9" ht="12.75">
      <c r="A101" s="149" t="s">
        <v>267</v>
      </c>
      <c r="B101" s="67">
        <v>58011</v>
      </c>
      <c r="C101" s="68">
        <v>2</v>
      </c>
      <c r="D101" s="68" t="s">
        <v>178</v>
      </c>
      <c r="E101" s="96">
        <v>44849</v>
      </c>
      <c r="F101" s="68"/>
      <c r="G101" s="68" t="s">
        <v>179</v>
      </c>
      <c r="H101" s="93">
        <v>2</v>
      </c>
      <c r="I101" s="93">
        <v>4</v>
      </c>
    </row>
    <row r="102" spans="1:9" ht="12.75">
      <c r="A102" s="149" t="s">
        <v>267</v>
      </c>
      <c r="B102" s="67">
        <v>58012</v>
      </c>
      <c r="C102" s="68">
        <v>2</v>
      </c>
      <c r="D102" s="68" t="s">
        <v>178</v>
      </c>
      <c r="E102" s="96">
        <v>44849</v>
      </c>
      <c r="F102" s="68"/>
      <c r="G102" s="68" t="s">
        <v>179</v>
      </c>
      <c r="H102" s="93">
        <v>3</v>
      </c>
      <c r="I102" s="93">
        <v>1</v>
      </c>
    </row>
    <row r="103" spans="1:9" ht="12.75">
      <c r="A103" s="150" t="s">
        <v>268</v>
      </c>
      <c r="B103" s="68">
        <v>59007</v>
      </c>
      <c r="C103" s="68">
        <v>2</v>
      </c>
      <c r="D103" s="68" t="s">
        <v>178</v>
      </c>
      <c r="E103" s="96">
        <v>44849</v>
      </c>
      <c r="F103" s="68"/>
      <c r="G103" s="68" t="s">
        <v>179</v>
      </c>
      <c r="H103" s="93">
        <v>1</v>
      </c>
      <c r="I103" s="93">
        <v>4</v>
      </c>
    </row>
    <row r="104" spans="1:9" ht="12.75">
      <c r="A104" s="150" t="s">
        <v>268</v>
      </c>
      <c r="B104" s="67">
        <v>59008</v>
      </c>
      <c r="C104" s="68">
        <v>2</v>
      </c>
      <c r="D104" s="68" t="s">
        <v>178</v>
      </c>
      <c r="E104" s="96">
        <v>44849</v>
      </c>
      <c r="F104" s="68"/>
      <c r="G104" s="68" t="s">
        <v>179</v>
      </c>
      <c r="H104" s="93">
        <v>2</v>
      </c>
      <c r="I104" s="93">
        <v>3</v>
      </c>
    </row>
    <row r="105" spans="1:9" ht="12.75">
      <c r="A105" s="150" t="s">
        <v>268</v>
      </c>
      <c r="B105" s="68">
        <v>59009</v>
      </c>
      <c r="C105" s="68">
        <v>2</v>
      </c>
      <c r="D105" s="68" t="s">
        <v>178</v>
      </c>
      <c r="E105" s="96">
        <v>44849</v>
      </c>
      <c r="F105" s="68"/>
      <c r="G105" s="68" t="s">
        <v>179</v>
      </c>
      <c r="H105" s="93">
        <v>4</v>
      </c>
      <c r="I105" s="93">
        <v>3</v>
      </c>
    </row>
    <row r="106" spans="1:9" ht="12.75">
      <c r="A106" s="150" t="s">
        <v>268</v>
      </c>
      <c r="B106" s="67">
        <v>59010</v>
      </c>
      <c r="C106" s="68">
        <v>2</v>
      </c>
      <c r="D106" s="68" t="s">
        <v>178</v>
      </c>
      <c r="E106" s="96">
        <v>44849</v>
      </c>
      <c r="F106" s="68"/>
      <c r="G106" s="68" t="s">
        <v>179</v>
      </c>
      <c r="H106" s="93">
        <v>1</v>
      </c>
      <c r="I106" s="93">
        <v>2</v>
      </c>
    </row>
    <row r="107" spans="1:9" ht="12.75">
      <c r="A107" s="150" t="s">
        <v>268</v>
      </c>
      <c r="B107" s="68">
        <v>59011</v>
      </c>
      <c r="C107" s="68">
        <v>2</v>
      </c>
      <c r="D107" s="68" t="s">
        <v>178</v>
      </c>
      <c r="E107" s="96">
        <v>44849</v>
      </c>
      <c r="F107" s="68"/>
      <c r="G107" s="68" t="s">
        <v>179</v>
      </c>
      <c r="H107" s="93">
        <v>2</v>
      </c>
      <c r="I107" s="93">
        <v>4</v>
      </c>
    </row>
    <row r="108" spans="1:9" ht="12.75">
      <c r="A108" s="150" t="s">
        <v>268</v>
      </c>
      <c r="B108" s="67">
        <v>59012</v>
      </c>
      <c r="C108" s="68">
        <v>2</v>
      </c>
      <c r="D108" s="68" t="s">
        <v>178</v>
      </c>
      <c r="E108" s="96">
        <v>44849</v>
      </c>
      <c r="F108" s="68"/>
      <c r="G108" s="68" t="s">
        <v>179</v>
      </c>
      <c r="H108" s="93">
        <v>3</v>
      </c>
      <c r="I108" s="93">
        <v>1</v>
      </c>
    </row>
    <row r="109" spans="1:9" ht="12.75">
      <c r="A109" s="66" t="s">
        <v>121</v>
      </c>
      <c r="B109" s="67">
        <v>51013</v>
      </c>
      <c r="C109" s="68">
        <v>5</v>
      </c>
      <c r="D109" s="77" t="s">
        <v>178</v>
      </c>
      <c r="E109" s="96">
        <v>44849</v>
      </c>
      <c r="F109" s="153">
        <v>0.625</v>
      </c>
      <c r="G109" s="90" t="s">
        <v>179</v>
      </c>
      <c r="H109" s="68" t="s">
        <v>87</v>
      </c>
      <c r="I109" s="68" t="s">
        <v>26</v>
      </c>
    </row>
    <row r="110" spans="1:9" ht="12.75">
      <c r="A110" s="89" t="s">
        <v>177</v>
      </c>
      <c r="B110" s="67">
        <v>52015</v>
      </c>
      <c r="C110" s="68">
        <v>5</v>
      </c>
      <c r="D110" s="77" t="s">
        <v>178</v>
      </c>
      <c r="E110" s="96">
        <v>44849</v>
      </c>
      <c r="F110" s="153">
        <v>0.6979166666666666</v>
      </c>
      <c r="G110" s="68" t="s">
        <v>179</v>
      </c>
      <c r="H110" s="68" t="s">
        <v>281</v>
      </c>
      <c r="I110" s="68" t="s">
        <v>31</v>
      </c>
    </row>
    <row r="111" spans="1:9" ht="12.75">
      <c r="A111" s="158" t="s">
        <v>280</v>
      </c>
      <c r="B111" s="162">
        <v>26026</v>
      </c>
      <c r="C111" s="162">
        <v>6</v>
      </c>
      <c r="D111" s="162" t="s">
        <v>274</v>
      </c>
      <c r="E111" s="161">
        <v>44849</v>
      </c>
      <c r="F111" s="160">
        <v>0.6666666666666666</v>
      </c>
      <c r="G111" s="162" t="s">
        <v>24</v>
      </c>
      <c r="H111" s="162" t="s">
        <v>123</v>
      </c>
      <c r="I111" s="162" t="s">
        <v>205</v>
      </c>
    </row>
    <row r="112" spans="1:9" ht="12.75">
      <c r="A112" s="66" t="s">
        <v>121</v>
      </c>
      <c r="B112" s="67">
        <v>51014</v>
      </c>
      <c r="C112" s="68">
        <v>5</v>
      </c>
      <c r="D112" s="77" t="s">
        <v>197</v>
      </c>
      <c r="E112" s="96">
        <v>44850</v>
      </c>
      <c r="F112" s="153">
        <v>0.4583333333333333</v>
      </c>
      <c r="G112" s="68" t="s">
        <v>271</v>
      </c>
      <c r="H112" s="68" t="s">
        <v>124</v>
      </c>
      <c r="I112" s="68" t="s">
        <v>125</v>
      </c>
    </row>
    <row r="113" spans="1:9" ht="12.75">
      <c r="A113" s="66" t="s">
        <v>121</v>
      </c>
      <c r="B113" s="67">
        <v>51015</v>
      </c>
      <c r="C113" s="68">
        <v>5</v>
      </c>
      <c r="D113" s="77" t="s">
        <v>197</v>
      </c>
      <c r="E113" s="96">
        <v>44850</v>
      </c>
      <c r="F113" s="153">
        <v>0.5833333333333334</v>
      </c>
      <c r="G113" s="68" t="s">
        <v>270</v>
      </c>
      <c r="H113" s="68" t="s">
        <v>3</v>
      </c>
      <c r="I113" s="68" t="s">
        <v>145</v>
      </c>
    </row>
    <row r="114" spans="1:9" ht="12.75">
      <c r="A114" s="103" t="s">
        <v>84</v>
      </c>
      <c r="B114" s="67">
        <v>53015</v>
      </c>
      <c r="C114" s="68">
        <v>5</v>
      </c>
      <c r="D114" s="77" t="s">
        <v>197</v>
      </c>
      <c r="E114" s="96">
        <v>44850</v>
      </c>
      <c r="F114" s="153">
        <v>0.6666666666666666</v>
      </c>
      <c r="G114" s="68" t="s">
        <v>270</v>
      </c>
      <c r="H114" s="68" t="s">
        <v>249</v>
      </c>
      <c r="I114" s="68" t="s">
        <v>28</v>
      </c>
    </row>
    <row r="115" spans="1:9" ht="12.75">
      <c r="A115" s="103" t="s">
        <v>84</v>
      </c>
      <c r="B115" s="67">
        <v>53013</v>
      </c>
      <c r="C115" s="68">
        <v>5</v>
      </c>
      <c r="D115" s="77" t="s">
        <v>197</v>
      </c>
      <c r="E115" s="96">
        <v>44850</v>
      </c>
      <c r="F115" s="153">
        <v>0.3645833333333333</v>
      </c>
      <c r="G115" s="90" t="s">
        <v>179</v>
      </c>
      <c r="H115" s="68" t="s">
        <v>252</v>
      </c>
      <c r="I115" s="68" t="s">
        <v>27</v>
      </c>
    </row>
    <row r="116" spans="1:9" ht="12.75">
      <c r="A116" s="49" t="s">
        <v>196</v>
      </c>
      <c r="B116" s="39">
        <v>2025</v>
      </c>
      <c r="C116" s="47">
        <v>7</v>
      </c>
      <c r="D116" s="39" t="s">
        <v>197</v>
      </c>
      <c r="E116" s="50">
        <v>44850</v>
      </c>
      <c r="F116" s="153">
        <v>0.4583333333333333</v>
      </c>
      <c r="G116" s="112" t="s">
        <v>179</v>
      </c>
      <c r="H116" s="112" t="s">
        <v>214</v>
      </c>
      <c r="I116" s="112" t="s">
        <v>199</v>
      </c>
    </row>
    <row r="117" spans="1:9" ht="12.75">
      <c r="A117" s="89" t="s">
        <v>177</v>
      </c>
      <c r="B117" s="67">
        <v>52013</v>
      </c>
      <c r="C117" s="68">
        <v>5</v>
      </c>
      <c r="D117" s="77" t="s">
        <v>197</v>
      </c>
      <c r="E117" s="96">
        <v>44850</v>
      </c>
      <c r="F117" s="153">
        <v>0.5416666666666666</v>
      </c>
      <c r="G117" s="68" t="s">
        <v>179</v>
      </c>
      <c r="H117" s="68" t="s">
        <v>282</v>
      </c>
      <c r="I117" s="68" t="s">
        <v>86</v>
      </c>
    </row>
    <row r="118" spans="1:9" ht="12.75">
      <c r="A118" s="113" t="s">
        <v>216</v>
      </c>
      <c r="B118" s="47">
        <v>5022</v>
      </c>
      <c r="C118" s="47">
        <v>5</v>
      </c>
      <c r="D118" s="47" t="s">
        <v>197</v>
      </c>
      <c r="E118" s="40">
        <v>44850</v>
      </c>
      <c r="F118" s="153">
        <v>0.6458333333333334</v>
      </c>
      <c r="G118" s="114" t="s">
        <v>179</v>
      </c>
      <c r="H118" s="46" t="s">
        <v>192</v>
      </c>
      <c r="I118" s="46" t="s">
        <v>201</v>
      </c>
    </row>
    <row r="119" spans="1:9" ht="12.75">
      <c r="A119" s="103" t="s">
        <v>84</v>
      </c>
      <c r="B119" s="67">
        <v>53014</v>
      </c>
      <c r="C119" s="68">
        <v>5</v>
      </c>
      <c r="D119" s="77" t="s">
        <v>197</v>
      </c>
      <c r="E119" s="96">
        <v>44850</v>
      </c>
      <c r="F119" s="153">
        <v>0.71875</v>
      </c>
      <c r="G119" s="68" t="s">
        <v>179</v>
      </c>
      <c r="H119" s="68" t="s">
        <v>30</v>
      </c>
      <c r="I119" s="68" t="s">
        <v>85</v>
      </c>
    </row>
    <row r="122" spans="1:9" ht="12.75">
      <c r="A122" s="89" t="s">
        <v>177</v>
      </c>
      <c r="B122" s="67">
        <v>52016</v>
      </c>
      <c r="C122" s="68">
        <v>6</v>
      </c>
      <c r="D122" s="77" t="s">
        <v>178</v>
      </c>
      <c r="E122" s="96">
        <v>44856</v>
      </c>
      <c r="F122" s="186">
        <v>0.4583333333333333</v>
      </c>
      <c r="G122" s="68" t="s">
        <v>283</v>
      </c>
      <c r="H122" s="68" t="s">
        <v>123</v>
      </c>
      <c r="I122" s="68" t="s">
        <v>281</v>
      </c>
    </row>
    <row r="123" spans="1:10" ht="12.75">
      <c r="A123" s="115" t="s">
        <v>217</v>
      </c>
      <c r="B123" s="47">
        <v>11012</v>
      </c>
      <c r="C123" s="116">
        <v>2</v>
      </c>
      <c r="D123" s="47" t="s">
        <v>178</v>
      </c>
      <c r="E123" s="40">
        <v>44856</v>
      </c>
      <c r="F123" s="186">
        <v>0.4375</v>
      </c>
      <c r="G123" s="117" t="s">
        <v>218</v>
      </c>
      <c r="H123" s="46" t="s">
        <v>124</v>
      </c>
      <c r="I123" s="46" t="s">
        <v>219</v>
      </c>
      <c r="J123" s="1"/>
    </row>
    <row r="124" spans="1:9" ht="12.75">
      <c r="A124" s="115" t="s">
        <v>217</v>
      </c>
      <c r="B124" s="116">
        <v>11013</v>
      </c>
      <c r="C124" s="116">
        <v>2</v>
      </c>
      <c r="D124" s="47" t="s">
        <v>178</v>
      </c>
      <c r="E124" s="40">
        <v>44856</v>
      </c>
      <c r="F124" s="186">
        <v>0.4895833333333333</v>
      </c>
      <c r="G124" s="117" t="s">
        <v>218</v>
      </c>
      <c r="H124" s="46" t="s">
        <v>219</v>
      </c>
      <c r="I124" s="46" t="s">
        <v>207</v>
      </c>
    </row>
    <row r="125" spans="1:9" ht="12.75">
      <c r="A125" s="115" t="s">
        <v>217</v>
      </c>
      <c r="B125" s="47">
        <v>11014</v>
      </c>
      <c r="C125" s="116">
        <v>2</v>
      </c>
      <c r="D125" s="47" t="s">
        <v>178</v>
      </c>
      <c r="E125" s="40">
        <v>44856</v>
      </c>
      <c r="F125" s="186">
        <v>0.5520833333333334</v>
      </c>
      <c r="G125" s="117" t="s">
        <v>218</v>
      </c>
      <c r="H125" s="46" t="s">
        <v>207</v>
      </c>
      <c r="I125" s="46" t="s">
        <v>124</v>
      </c>
    </row>
    <row r="126" spans="1:9" ht="12.75">
      <c r="A126" s="115" t="s">
        <v>217</v>
      </c>
      <c r="B126" s="47">
        <v>11015</v>
      </c>
      <c r="C126" s="116">
        <v>2</v>
      </c>
      <c r="D126" s="47" t="s">
        <v>178</v>
      </c>
      <c r="E126" s="40">
        <v>44856</v>
      </c>
      <c r="F126" s="186">
        <v>0.6145833333333334</v>
      </c>
      <c r="G126" s="117" t="s">
        <v>218</v>
      </c>
      <c r="H126" s="119" t="s">
        <v>207</v>
      </c>
      <c r="I126" s="119" t="s">
        <v>219</v>
      </c>
    </row>
    <row r="127" spans="1:9" ht="12.75">
      <c r="A127" s="89" t="s">
        <v>177</v>
      </c>
      <c r="B127" s="67">
        <v>52018</v>
      </c>
      <c r="C127" s="68">
        <v>6</v>
      </c>
      <c r="D127" s="77" t="s">
        <v>178</v>
      </c>
      <c r="E127" s="96">
        <v>44856</v>
      </c>
      <c r="F127" s="186">
        <v>0.3541666666666667</v>
      </c>
      <c r="G127" s="68" t="s">
        <v>179</v>
      </c>
      <c r="H127" s="68" t="s">
        <v>284</v>
      </c>
      <c r="I127" s="68" t="s">
        <v>282</v>
      </c>
    </row>
    <row r="128" spans="1:9" ht="12.75">
      <c r="A128" s="120" t="s">
        <v>191</v>
      </c>
      <c r="B128" s="121">
        <v>1053</v>
      </c>
      <c r="C128" s="121">
        <v>9</v>
      </c>
      <c r="D128" s="121" t="s">
        <v>178</v>
      </c>
      <c r="E128" s="122">
        <v>44856</v>
      </c>
      <c r="F128" s="187">
        <v>0.4583333333333333</v>
      </c>
      <c r="G128" s="121" t="s">
        <v>179</v>
      </c>
      <c r="H128" s="116" t="s">
        <v>192</v>
      </c>
      <c r="I128" s="116" t="s">
        <v>203</v>
      </c>
    </row>
    <row r="129" spans="1:9" ht="12.75">
      <c r="A129" s="158" t="s">
        <v>280</v>
      </c>
      <c r="B129" s="162">
        <v>26031</v>
      </c>
      <c r="C129" s="162">
        <v>7</v>
      </c>
      <c r="D129" s="162" t="s">
        <v>274</v>
      </c>
      <c r="E129" s="161">
        <v>44856</v>
      </c>
      <c r="F129" s="160">
        <v>0.5416666666666666</v>
      </c>
      <c r="G129" s="162" t="s">
        <v>1</v>
      </c>
      <c r="H129" s="162" t="s">
        <v>192</v>
      </c>
      <c r="I129" s="162" t="s">
        <v>123</v>
      </c>
    </row>
    <row r="130" spans="1:9" ht="12.75">
      <c r="A130" s="124" t="s">
        <v>194</v>
      </c>
      <c r="B130" s="121">
        <v>4034</v>
      </c>
      <c r="C130" s="121">
        <v>9</v>
      </c>
      <c r="D130" s="121" t="s">
        <v>178</v>
      </c>
      <c r="E130" s="122">
        <v>44856</v>
      </c>
      <c r="F130" s="187">
        <v>0.6458333333333334</v>
      </c>
      <c r="G130" s="123" t="s">
        <v>179</v>
      </c>
      <c r="H130" s="125" t="s">
        <v>192</v>
      </c>
      <c r="I130" s="125" t="s">
        <v>201</v>
      </c>
    </row>
    <row r="131" spans="1:9" ht="12.75">
      <c r="A131" s="66" t="s">
        <v>121</v>
      </c>
      <c r="B131" s="67">
        <v>51018</v>
      </c>
      <c r="C131" s="68">
        <v>6</v>
      </c>
      <c r="D131" s="77" t="s">
        <v>178</v>
      </c>
      <c r="E131" s="96">
        <v>44856</v>
      </c>
      <c r="F131" s="186">
        <v>0.7291666666666666</v>
      </c>
      <c r="G131" s="68" t="s">
        <v>179</v>
      </c>
      <c r="H131" s="68" t="s">
        <v>103</v>
      </c>
      <c r="I131" s="68" t="s">
        <v>87</v>
      </c>
    </row>
    <row r="132" spans="1:9" ht="12.75">
      <c r="A132" s="66" t="s">
        <v>121</v>
      </c>
      <c r="B132" s="67">
        <v>51017</v>
      </c>
      <c r="C132" s="68">
        <v>6</v>
      </c>
      <c r="D132" s="77" t="s">
        <v>197</v>
      </c>
      <c r="E132" s="96">
        <v>44857</v>
      </c>
      <c r="F132" s="186">
        <v>0.4166666666666667</v>
      </c>
      <c r="G132" s="90" t="s">
        <v>273</v>
      </c>
      <c r="H132" s="68" t="s">
        <v>26</v>
      </c>
      <c r="I132" s="68" t="s">
        <v>124</v>
      </c>
    </row>
    <row r="133" spans="1:9" ht="12.75">
      <c r="A133" s="66" t="s">
        <v>121</v>
      </c>
      <c r="B133" s="67">
        <v>51016</v>
      </c>
      <c r="C133" s="68">
        <v>6</v>
      </c>
      <c r="D133" s="77" t="s">
        <v>197</v>
      </c>
      <c r="E133" s="96">
        <v>44857</v>
      </c>
      <c r="F133" s="186">
        <v>0.4583333333333333</v>
      </c>
      <c r="G133" s="68" t="s">
        <v>272</v>
      </c>
      <c r="H133" s="68" t="s">
        <v>125</v>
      </c>
      <c r="I133" s="68" t="s">
        <v>3</v>
      </c>
    </row>
    <row r="134" spans="1:9" ht="12.75">
      <c r="A134" s="158" t="s">
        <v>286</v>
      </c>
      <c r="B134" s="110">
        <v>27046</v>
      </c>
      <c r="C134" s="110">
        <v>4</v>
      </c>
      <c r="D134" s="110" t="s">
        <v>285</v>
      </c>
      <c r="E134" s="111">
        <v>44857</v>
      </c>
      <c r="F134" s="184">
        <v>0.375</v>
      </c>
      <c r="G134" s="162" t="s">
        <v>1</v>
      </c>
      <c r="H134" s="162" t="s">
        <v>192</v>
      </c>
      <c r="I134" s="162" t="s">
        <v>288</v>
      </c>
    </row>
    <row r="135" spans="1:9" ht="12.75">
      <c r="A135" s="158" t="s">
        <v>286</v>
      </c>
      <c r="B135" s="110">
        <v>27047</v>
      </c>
      <c r="C135" s="110">
        <v>4</v>
      </c>
      <c r="D135" s="110" t="s">
        <v>285</v>
      </c>
      <c r="E135" s="111">
        <v>44857</v>
      </c>
      <c r="F135" s="184">
        <v>0.4305555555555556</v>
      </c>
      <c r="G135" s="162" t="s">
        <v>1</v>
      </c>
      <c r="H135" s="162" t="s">
        <v>288</v>
      </c>
      <c r="I135" s="162" t="s">
        <v>204</v>
      </c>
    </row>
    <row r="136" spans="1:9" ht="12.75">
      <c r="A136" s="158" t="s">
        <v>286</v>
      </c>
      <c r="B136" s="110">
        <v>27048</v>
      </c>
      <c r="C136" s="110">
        <v>4</v>
      </c>
      <c r="D136" s="110" t="s">
        <v>285</v>
      </c>
      <c r="E136" s="111">
        <v>44857</v>
      </c>
      <c r="F136" s="184">
        <v>0.4861111111111111</v>
      </c>
      <c r="G136" s="162" t="s">
        <v>1</v>
      </c>
      <c r="H136" s="162" t="s">
        <v>204</v>
      </c>
      <c r="I136" s="162" t="s">
        <v>192</v>
      </c>
    </row>
    <row r="137" spans="1:9" ht="12.75">
      <c r="A137" s="103" t="s">
        <v>84</v>
      </c>
      <c r="B137" s="67">
        <v>53017</v>
      </c>
      <c r="C137" s="68">
        <v>6</v>
      </c>
      <c r="D137" s="77" t="s">
        <v>197</v>
      </c>
      <c r="E137" s="96">
        <v>44857</v>
      </c>
      <c r="F137" s="186">
        <v>0.5416666666666666</v>
      </c>
      <c r="G137" s="68" t="s">
        <v>179</v>
      </c>
      <c r="H137" s="68" t="s">
        <v>27</v>
      </c>
      <c r="I137" s="68" t="s">
        <v>30</v>
      </c>
    </row>
    <row r="138" spans="1:9" ht="12.75">
      <c r="A138" s="1"/>
      <c r="B138" s="1"/>
      <c r="C138" s="1"/>
      <c r="D138" s="1"/>
      <c r="E138" s="1"/>
      <c r="F138" s="185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85"/>
      <c r="G139" s="1"/>
      <c r="H139" s="1"/>
      <c r="I139" s="1"/>
    </row>
    <row r="140" spans="1:9" ht="12.75">
      <c r="A140" s="89" t="s">
        <v>177</v>
      </c>
      <c r="B140" s="67">
        <v>52017</v>
      </c>
      <c r="C140" s="68">
        <v>6</v>
      </c>
      <c r="D140" s="151" t="s">
        <v>178</v>
      </c>
      <c r="E140" s="152">
        <v>44863</v>
      </c>
      <c r="F140" s="184">
        <v>0.3958333333333333</v>
      </c>
      <c r="G140" s="90" t="s">
        <v>179</v>
      </c>
      <c r="H140" s="68" t="s">
        <v>86</v>
      </c>
      <c r="I140" s="68" t="s">
        <v>148</v>
      </c>
    </row>
    <row r="141" spans="1:9" ht="12.75">
      <c r="A141" s="103" t="s">
        <v>84</v>
      </c>
      <c r="B141" s="67">
        <v>53016</v>
      </c>
      <c r="C141" s="68">
        <v>6</v>
      </c>
      <c r="D141" s="151" t="s">
        <v>178</v>
      </c>
      <c r="E141" s="152">
        <v>44863</v>
      </c>
      <c r="F141" s="184">
        <v>0.4791666666666667</v>
      </c>
      <c r="G141" s="90" t="s">
        <v>179</v>
      </c>
      <c r="H141" s="68" t="s">
        <v>85</v>
      </c>
      <c r="I141" s="68" t="s">
        <v>249</v>
      </c>
    </row>
    <row r="142" spans="1:10" s="155" customFormat="1" ht="12.75">
      <c r="A142" s="66" t="s">
        <v>121</v>
      </c>
      <c r="B142" s="67">
        <v>51003</v>
      </c>
      <c r="C142" s="68">
        <v>1</v>
      </c>
      <c r="D142" s="151" t="s">
        <v>178</v>
      </c>
      <c r="E142" s="152">
        <v>44863</v>
      </c>
      <c r="F142" s="206">
        <v>0.6458333333333334</v>
      </c>
      <c r="G142" s="90" t="s">
        <v>179</v>
      </c>
      <c r="H142" s="68" t="s">
        <v>87</v>
      </c>
      <c r="I142" s="68" t="s">
        <v>124</v>
      </c>
      <c r="J142" s="3"/>
    </row>
    <row r="143" spans="1:9" ht="12.75">
      <c r="A143" s="126" t="s">
        <v>196</v>
      </c>
      <c r="B143" s="116">
        <v>2033</v>
      </c>
      <c r="C143" s="47">
        <v>9</v>
      </c>
      <c r="D143" s="116" t="s">
        <v>197</v>
      </c>
      <c r="E143" s="127">
        <v>44864</v>
      </c>
      <c r="F143" s="180">
        <v>0.5208333333333334</v>
      </c>
      <c r="G143" s="125" t="s">
        <v>179</v>
      </c>
      <c r="H143" s="125" t="s">
        <v>214</v>
      </c>
      <c r="I143" s="125" t="s">
        <v>195</v>
      </c>
    </row>
    <row r="144" spans="1:9" ht="12.75">
      <c r="A144" s="126" t="s">
        <v>196</v>
      </c>
      <c r="B144" s="116">
        <v>2034</v>
      </c>
      <c r="C144" s="116">
        <v>9</v>
      </c>
      <c r="D144" s="116" t="s">
        <v>197</v>
      </c>
      <c r="E144" s="127">
        <v>44864</v>
      </c>
      <c r="F144" s="180">
        <v>0.625</v>
      </c>
      <c r="G144" s="125" t="s">
        <v>179</v>
      </c>
      <c r="H144" s="125" t="s">
        <v>199</v>
      </c>
      <c r="I144" s="125" t="s">
        <v>215</v>
      </c>
    </row>
    <row r="145" spans="1:9" ht="12.75">
      <c r="A145" s="103" t="s">
        <v>84</v>
      </c>
      <c r="B145" s="67">
        <v>53018</v>
      </c>
      <c r="C145" s="68">
        <v>6</v>
      </c>
      <c r="D145" s="151" t="s">
        <v>197</v>
      </c>
      <c r="E145" s="152">
        <v>44864</v>
      </c>
      <c r="F145" s="186">
        <v>0.7083333333333334</v>
      </c>
      <c r="G145" s="68" t="s">
        <v>179</v>
      </c>
      <c r="H145" s="68" t="s">
        <v>245</v>
      </c>
      <c r="I145" s="68" t="s">
        <v>252</v>
      </c>
    </row>
    <row r="146" spans="1:9" ht="12.75">
      <c r="A146" s="1"/>
      <c r="B146" s="1"/>
      <c r="C146" s="1"/>
      <c r="D146" s="1"/>
      <c r="E146" s="1"/>
      <c r="F146" s="185"/>
      <c r="G146" s="1"/>
      <c r="H146" s="1"/>
      <c r="I146" s="1"/>
    </row>
    <row r="148" spans="1:11" s="56" customFormat="1" ht="12.75">
      <c r="A148" s="89" t="s">
        <v>177</v>
      </c>
      <c r="B148" s="67">
        <v>52019</v>
      </c>
      <c r="C148" s="68">
        <v>7</v>
      </c>
      <c r="D148" s="77" t="s">
        <v>178</v>
      </c>
      <c r="E148" s="96">
        <v>44870</v>
      </c>
      <c r="F148" s="186">
        <v>0.4375</v>
      </c>
      <c r="G148" s="68" t="s">
        <v>273</v>
      </c>
      <c r="H148" s="68" t="s">
        <v>148</v>
      </c>
      <c r="I148" s="68" t="s">
        <v>284</v>
      </c>
      <c r="J148" s="68"/>
      <c r="K148" s="59"/>
    </row>
    <row r="149" spans="1:11" s="56" customFormat="1" ht="12.75" customHeight="1">
      <c r="A149" s="149" t="s">
        <v>267</v>
      </c>
      <c r="B149" s="68">
        <v>58013</v>
      </c>
      <c r="C149" s="68">
        <v>3</v>
      </c>
      <c r="D149" s="68" t="s">
        <v>178</v>
      </c>
      <c r="E149" s="96">
        <v>44870</v>
      </c>
      <c r="F149" s="68"/>
      <c r="G149" s="68" t="s">
        <v>283</v>
      </c>
      <c r="H149" s="93">
        <v>1</v>
      </c>
      <c r="I149" s="93">
        <v>4</v>
      </c>
      <c r="J149" s="68"/>
      <c r="K149" s="76"/>
    </row>
    <row r="150" spans="1:11" s="56" customFormat="1" ht="12.75" customHeight="1">
      <c r="A150" s="149" t="s">
        <v>267</v>
      </c>
      <c r="B150" s="67">
        <v>58014</v>
      </c>
      <c r="C150" s="68">
        <v>3</v>
      </c>
      <c r="D150" s="68" t="s">
        <v>178</v>
      </c>
      <c r="E150" s="96">
        <v>44870</v>
      </c>
      <c r="F150" s="68"/>
      <c r="G150" s="68" t="s">
        <v>283</v>
      </c>
      <c r="H150" s="93">
        <v>2</v>
      </c>
      <c r="I150" s="93">
        <v>3</v>
      </c>
      <c r="J150" s="68"/>
      <c r="K150" s="76"/>
    </row>
    <row r="151" spans="1:11" s="56" customFormat="1" ht="12.75" customHeight="1">
      <c r="A151" s="149" t="s">
        <v>267</v>
      </c>
      <c r="B151" s="67">
        <v>58015</v>
      </c>
      <c r="C151" s="68">
        <v>3</v>
      </c>
      <c r="D151" s="68" t="s">
        <v>178</v>
      </c>
      <c r="E151" s="96">
        <v>44870</v>
      </c>
      <c r="F151" s="68"/>
      <c r="G151" s="68" t="s">
        <v>283</v>
      </c>
      <c r="H151" s="93">
        <v>4</v>
      </c>
      <c r="I151" s="93">
        <v>3</v>
      </c>
      <c r="J151" s="68"/>
      <c r="K151" s="76"/>
    </row>
    <row r="152" spans="1:11" s="56" customFormat="1" ht="12.75" customHeight="1">
      <c r="A152" s="149" t="s">
        <v>267</v>
      </c>
      <c r="B152" s="67">
        <v>58016</v>
      </c>
      <c r="C152" s="68">
        <v>3</v>
      </c>
      <c r="D152" s="68" t="s">
        <v>178</v>
      </c>
      <c r="E152" s="96">
        <v>44870</v>
      </c>
      <c r="F152" s="68"/>
      <c r="G152" s="68" t="s">
        <v>283</v>
      </c>
      <c r="H152" s="93">
        <v>1</v>
      </c>
      <c r="I152" s="93">
        <v>2</v>
      </c>
      <c r="J152" s="68"/>
      <c r="K152" s="76"/>
    </row>
    <row r="153" spans="1:11" s="56" customFormat="1" ht="12.75" customHeight="1">
      <c r="A153" s="149" t="s">
        <v>267</v>
      </c>
      <c r="B153" s="67">
        <v>58017</v>
      </c>
      <c r="C153" s="68">
        <v>3</v>
      </c>
      <c r="D153" s="68" t="s">
        <v>178</v>
      </c>
      <c r="E153" s="96">
        <v>44870</v>
      </c>
      <c r="F153" s="68"/>
      <c r="G153" s="68" t="s">
        <v>283</v>
      </c>
      <c r="H153" s="93">
        <v>2</v>
      </c>
      <c r="I153" s="93">
        <v>4</v>
      </c>
      <c r="J153" s="68"/>
      <c r="K153" s="76"/>
    </row>
    <row r="154" spans="1:11" s="56" customFormat="1" ht="12.75" customHeight="1">
      <c r="A154" s="149" t="s">
        <v>267</v>
      </c>
      <c r="B154" s="67">
        <v>58018</v>
      </c>
      <c r="C154" s="68">
        <v>3</v>
      </c>
      <c r="D154" s="68" t="s">
        <v>178</v>
      </c>
      <c r="E154" s="96">
        <v>44870</v>
      </c>
      <c r="F154" s="68"/>
      <c r="G154" s="68" t="s">
        <v>283</v>
      </c>
      <c r="H154" s="93">
        <v>3</v>
      </c>
      <c r="I154" s="93">
        <v>1</v>
      </c>
      <c r="J154" s="68"/>
      <c r="K154" s="76"/>
    </row>
    <row r="155" spans="1:11" s="56" customFormat="1" ht="12.75" customHeight="1">
      <c r="A155" s="150" t="s">
        <v>268</v>
      </c>
      <c r="B155" s="68">
        <v>59013</v>
      </c>
      <c r="C155" s="68">
        <v>3</v>
      </c>
      <c r="D155" s="68" t="s">
        <v>178</v>
      </c>
      <c r="E155" s="96">
        <v>44870</v>
      </c>
      <c r="F155" s="68"/>
      <c r="G155" s="68" t="s">
        <v>283</v>
      </c>
      <c r="H155" s="93">
        <v>1</v>
      </c>
      <c r="I155" s="93">
        <v>4</v>
      </c>
      <c r="J155" s="68"/>
      <c r="K155" s="76"/>
    </row>
    <row r="156" spans="1:11" s="56" customFormat="1" ht="12.75" customHeight="1">
      <c r="A156" s="150" t="s">
        <v>268</v>
      </c>
      <c r="B156" s="67">
        <v>59014</v>
      </c>
      <c r="C156" s="68">
        <v>3</v>
      </c>
      <c r="D156" s="68" t="s">
        <v>178</v>
      </c>
      <c r="E156" s="96">
        <v>44870</v>
      </c>
      <c r="F156" s="68"/>
      <c r="G156" s="68" t="s">
        <v>283</v>
      </c>
      <c r="H156" s="93">
        <v>2</v>
      </c>
      <c r="I156" s="93">
        <v>3</v>
      </c>
      <c r="J156" s="68"/>
      <c r="K156" s="76"/>
    </row>
    <row r="157" spans="1:11" s="56" customFormat="1" ht="12.75" customHeight="1">
      <c r="A157" s="150" t="s">
        <v>268</v>
      </c>
      <c r="B157" s="68">
        <v>59015</v>
      </c>
      <c r="C157" s="68">
        <v>3</v>
      </c>
      <c r="D157" s="68" t="s">
        <v>178</v>
      </c>
      <c r="E157" s="96">
        <v>44870</v>
      </c>
      <c r="F157" s="68"/>
      <c r="G157" s="68" t="s">
        <v>283</v>
      </c>
      <c r="H157" s="93">
        <v>4</v>
      </c>
      <c r="I157" s="93">
        <v>3</v>
      </c>
      <c r="J157" s="68"/>
      <c r="K157" s="76"/>
    </row>
    <row r="158" spans="1:11" s="56" customFormat="1" ht="12.75" customHeight="1">
      <c r="A158" s="150" t="s">
        <v>268</v>
      </c>
      <c r="B158" s="67">
        <v>59016</v>
      </c>
      <c r="C158" s="68">
        <v>3</v>
      </c>
      <c r="D158" s="68" t="s">
        <v>178</v>
      </c>
      <c r="E158" s="96">
        <v>44870</v>
      </c>
      <c r="F158" s="68"/>
      <c r="G158" s="68" t="s">
        <v>283</v>
      </c>
      <c r="H158" s="93">
        <v>1</v>
      </c>
      <c r="I158" s="93">
        <v>2</v>
      </c>
      <c r="J158" s="68"/>
      <c r="K158" s="76"/>
    </row>
    <row r="159" spans="1:11" s="56" customFormat="1" ht="12.75" customHeight="1">
      <c r="A159" s="150" t="s">
        <v>268</v>
      </c>
      <c r="B159" s="68">
        <v>59017</v>
      </c>
      <c r="C159" s="68">
        <v>3</v>
      </c>
      <c r="D159" s="68" t="s">
        <v>178</v>
      </c>
      <c r="E159" s="96">
        <v>44870</v>
      </c>
      <c r="F159" s="68"/>
      <c r="G159" s="68" t="s">
        <v>283</v>
      </c>
      <c r="H159" s="93">
        <v>2</v>
      </c>
      <c r="I159" s="93">
        <v>4</v>
      </c>
      <c r="J159" s="68"/>
      <c r="K159" s="76"/>
    </row>
    <row r="160" spans="1:11" s="56" customFormat="1" ht="12.75" customHeight="1">
      <c r="A160" s="150" t="s">
        <v>268</v>
      </c>
      <c r="B160" s="67">
        <v>59018</v>
      </c>
      <c r="C160" s="68">
        <v>3</v>
      </c>
      <c r="D160" s="68" t="s">
        <v>178</v>
      </c>
      <c r="E160" s="96">
        <v>44870</v>
      </c>
      <c r="F160" s="68"/>
      <c r="G160" s="68" t="s">
        <v>283</v>
      </c>
      <c r="H160" s="93">
        <v>3</v>
      </c>
      <c r="I160" s="93">
        <v>1</v>
      </c>
      <c r="J160" s="68"/>
      <c r="K160" s="76"/>
    </row>
    <row r="161" spans="1:11" s="56" customFormat="1" ht="12.75" customHeight="1">
      <c r="A161" s="103" t="s">
        <v>84</v>
      </c>
      <c r="B161" s="67">
        <v>53021</v>
      </c>
      <c r="C161" s="68">
        <v>7</v>
      </c>
      <c r="D161" s="77" t="s">
        <v>178</v>
      </c>
      <c r="E161" s="96">
        <v>44870</v>
      </c>
      <c r="F161" s="186">
        <v>0.3541666666666667</v>
      </c>
      <c r="G161" s="68" t="s">
        <v>179</v>
      </c>
      <c r="H161" s="68" t="s">
        <v>28</v>
      </c>
      <c r="I161" s="68" t="s">
        <v>85</v>
      </c>
      <c r="J161" s="68"/>
      <c r="K161" s="76"/>
    </row>
    <row r="162" spans="1:9" ht="12.75">
      <c r="A162" s="124" t="s">
        <v>194</v>
      </c>
      <c r="B162" s="121">
        <v>4043</v>
      </c>
      <c r="C162" s="121">
        <v>11</v>
      </c>
      <c r="D162" s="121" t="s">
        <v>178</v>
      </c>
      <c r="E162" s="122">
        <v>44870</v>
      </c>
      <c r="F162" s="187">
        <v>0.4583333333333333</v>
      </c>
      <c r="G162" s="123" t="s">
        <v>179</v>
      </c>
      <c r="H162" s="125" t="s">
        <v>192</v>
      </c>
      <c r="I162" s="125" t="s">
        <v>204</v>
      </c>
    </row>
    <row r="163" spans="1:9" ht="12.75">
      <c r="A163" s="158" t="s">
        <v>280</v>
      </c>
      <c r="B163" s="162">
        <v>26040</v>
      </c>
      <c r="C163" s="162">
        <v>8</v>
      </c>
      <c r="D163" s="162" t="s">
        <v>274</v>
      </c>
      <c r="E163" s="161">
        <v>44870</v>
      </c>
      <c r="F163" s="160">
        <v>0.5625</v>
      </c>
      <c r="G163" s="162" t="s">
        <v>1</v>
      </c>
      <c r="H163" s="162" t="s">
        <v>192</v>
      </c>
      <c r="I163" s="162" t="s">
        <v>209</v>
      </c>
    </row>
    <row r="164" spans="1:11" s="56" customFormat="1" ht="12.75">
      <c r="A164" s="89" t="s">
        <v>177</v>
      </c>
      <c r="B164" s="67">
        <v>52021</v>
      </c>
      <c r="C164" s="68">
        <v>7</v>
      </c>
      <c r="D164" s="77" t="s">
        <v>178</v>
      </c>
      <c r="E164" s="96">
        <v>44870</v>
      </c>
      <c r="F164" s="186">
        <v>0.6354166666666666</v>
      </c>
      <c r="G164" s="68" t="s">
        <v>179</v>
      </c>
      <c r="H164" s="68" t="s">
        <v>31</v>
      </c>
      <c r="I164" s="68" t="s">
        <v>123</v>
      </c>
      <c r="J164" s="68"/>
      <c r="K164" s="59"/>
    </row>
    <row r="165" spans="1:11" s="56" customFormat="1" ht="12.75">
      <c r="A165" s="89" t="s">
        <v>177</v>
      </c>
      <c r="B165" s="67">
        <v>52020</v>
      </c>
      <c r="C165" s="68">
        <v>7</v>
      </c>
      <c r="D165" s="77" t="s">
        <v>178</v>
      </c>
      <c r="E165" s="96">
        <v>44870</v>
      </c>
      <c r="F165" s="186">
        <v>0.7083333333333334</v>
      </c>
      <c r="G165" s="68" t="s">
        <v>179</v>
      </c>
      <c r="H165" s="68" t="s">
        <v>281</v>
      </c>
      <c r="I165" s="68" t="s">
        <v>86</v>
      </c>
      <c r="J165" s="68"/>
      <c r="K165" s="59"/>
    </row>
    <row r="166" spans="1:10" s="56" customFormat="1" ht="12.75">
      <c r="A166" s="66" t="s">
        <v>121</v>
      </c>
      <c r="B166" s="67">
        <v>51019</v>
      </c>
      <c r="C166" s="68">
        <v>7</v>
      </c>
      <c r="D166" s="77" t="s">
        <v>197</v>
      </c>
      <c r="E166" s="96">
        <v>44871</v>
      </c>
      <c r="F166" s="186">
        <v>0.4583333333333333</v>
      </c>
      <c r="G166" s="68" t="s">
        <v>271</v>
      </c>
      <c r="H166" s="68" t="s">
        <v>124</v>
      </c>
      <c r="I166" s="68" t="s">
        <v>103</v>
      </c>
      <c r="J166" s="72"/>
    </row>
    <row r="167" spans="1:11" s="56" customFormat="1" ht="12.75" customHeight="1">
      <c r="A167" s="103" t="s">
        <v>84</v>
      </c>
      <c r="B167" s="67">
        <v>53020</v>
      </c>
      <c r="C167" s="68">
        <v>7</v>
      </c>
      <c r="D167" s="77" t="s">
        <v>197</v>
      </c>
      <c r="E167" s="96">
        <v>44871</v>
      </c>
      <c r="F167" s="186">
        <v>0.5</v>
      </c>
      <c r="G167" s="68" t="s">
        <v>270</v>
      </c>
      <c r="H167" s="68" t="s">
        <v>249</v>
      </c>
      <c r="I167" s="68" t="s">
        <v>27</v>
      </c>
      <c r="J167" s="68"/>
      <c r="K167" s="76"/>
    </row>
    <row r="168" spans="1:10" s="56" customFormat="1" ht="12.75">
      <c r="A168" s="66" t="s">
        <v>121</v>
      </c>
      <c r="B168" s="67">
        <v>51020</v>
      </c>
      <c r="C168" s="68">
        <v>7</v>
      </c>
      <c r="D168" s="77" t="s">
        <v>197</v>
      </c>
      <c r="E168" s="96">
        <v>44871</v>
      </c>
      <c r="F168" s="186">
        <v>0.5833333333333334</v>
      </c>
      <c r="G168" s="68" t="s">
        <v>270</v>
      </c>
      <c r="H168" s="68" t="s">
        <v>3</v>
      </c>
      <c r="I168" s="68" t="s">
        <v>26</v>
      </c>
      <c r="J168" s="68"/>
    </row>
    <row r="169" spans="1:9" ht="12.75">
      <c r="A169" s="158" t="s">
        <v>286</v>
      </c>
      <c r="B169" s="110">
        <v>27073</v>
      </c>
      <c r="C169" s="110">
        <v>5</v>
      </c>
      <c r="D169" s="110" t="s">
        <v>285</v>
      </c>
      <c r="E169" s="111">
        <v>44871</v>
      </c>
      <c r="F169" s="184"/>
      <c r="G169" s="162" t="s">
        <v>287</v>
      </c>
      <c r="H169" s="162" t="s">
        <v>289</v>
      </c>
      <c r="I169" s="162" t="s">
        <v>209</v>
      </c>
    </row>
    <row r="170" spans="1:9" ht="12.75">
      <c r="A170" s="158" t="s">
        <v>286</v>
      </c>
      <c r="B170" s="110">
        <v>27074</v>
      </c>
      <c r="C170" s="110">
        <v>5</v>
      </c>
      <c r="D170" s="110" t="s">
        <v>285</v>
      </c>
      <c r="E170" s="111">
        <v>44871</v>
      </c>
      <c r="F170" s="184"/>
      <c r="G170" s="162" t="s">
        <v>287</v>
      </c>
      <c r="H170" s="162" t="s">
        <v>209</v>
      </c>
      <c r="I170" s="162" t="s">
        <v>276</v>
      </c>
    </row>
    <row r="171" spans="1:9" ht="12.75">
      <c r="A171" s="158" t="s">
        <v>286</v>
      </c>
      <c r="B171" s="110">
        <v>27075</v>
      </c>
      <c r="C171" s="110">
        <v>5</v>
      </c>
      <c r="D171" s="110" t="s">
        <v>285</v>
      </c>
      <c r="E171" s="111">
        <v>44871</v>
      </c>
      <c r="F171" s="184"/>
      <c r="G171" s="162" t="s">
        <v>287</v>
      </c>
      <c r="H171" s="162" t="s">
        <v>276</v>
      </c>
      <c r="I171" s="162" t="s">
        <v>289</v>
      </c>
    </row>
    <row r="172" spans="1:9" ht="12.75">
      <c r="A172" s="158" t="s">
        <v>286</v>
      </c>
      <c r="B172" s="110">
        <v>27061</v>
      </c>
      <c r="C172" s="110">
        <v>5</v>
      </c>
      <c r="D172" s="110" t="s">
        <v>285</v>
      </c>
      <c r="E172" s="111">
        <v>44871</v>
      </c>
      <c r="F172" s="184">
        <v>0.375</v>
      </c>
      <c r="G172" s="162" t="s">
        <v>1</v>
      </c>
      <c r="H172" s="162" t="s">
        <v>192</v>
      </c>
      <c r="I172" s="162" t="s">
        <v>123</v>
      </c>
    </row>
    <row r="173" spans="1:9" ht="12.75">
      <c r="A173" s="158" t="s">
        <v>286</v>
      </c>
      <c r="B173" s="110">
        <v>27062</v>
      </c>
      <c r="C173" s="110">
        <v>5</v>
      </c>
      <c r="D173" s="110" t="s">
        <v>285</v>
      </c>
      <c r="E173" s="111">
        <v>44871</v>
      </c>
      <c r="F173" s="184">
        <v>0.40972222222222227</v>
      </c>
      <c r="G173" s="162" t="s">
        <v>1</v>
      </c>
      <c r="H173" s="162" t="s">
        <v>205</v>
      </c>
      <c r="I173" s="162" t="s">
        <v>204</v>
      </c>
    </row>
    <row r="174" spans="1:9" ht="12.75">
      <c r="A174" s="158" t="s">
        <v>286</v>
      </c>
      <c r="B174" s="110">
        <v>27063</v>
      </c>
      <c r="C174" s="110">
        <v>5</v>
      </c>
      <c r="D174" s="110" t="s">
        <v>285</v>
      </c>
      <c r="E174" s="111">
        <v>44871</v>
      </c>
      <c r="F174" s="184">
        <v>0.4444444444444444</v>
      </c>
      <c r="G174" s="162" t="s">
        <v>1</v>
      </c>
      <c r="H174" s="162" t="s">
        <v>123</v>
      </c>
      <c r="I174" s="162" t="s">
        <v>204</v>
      </c>
    </row>
    <row r="175" spans="1:9" ht="12.75">
      <c r="A175" s="158" t="s">
        <v>286</v>
      </c>
      <c r="B175" s="110">
        <v>27064</v>
      </c>
      <c r="C175" s="110">
        <v>5</v>
      </c>
      <c r="D175" s="110" t="s">
        <v>285</v>
      </c>
      <c r="E175" s="111">
        <v>44871</v>
      </c>
      <c r="F175" s="184">
        <v>0.4791666666666667</v>
      </c>
      <c r="G175" s="162" t="s">
        <v>1</v>
      </c>
      <c r="H175" s="162" t="s">
        <v>192</v>
      </c>
      <c r="I175" s="162" t="s">
        <v>205</v>
      </c>
    </row>
    <row r="176" spans="1:9" ht="12.75">
      <c r="A176" s="158" t="s">
        <v>286</v>
      </c>
      <c r="B176" s="110">
        <v>27065</v>
      </c>
      <c r="C176" s="110">
        <v>5</v>
      </c>
      <c r="D176" s="110" t="s">
        <v>285</v>
      </c>
      <c r="E176" s="111">
        <v>44871</v>
      </c>
      <c r="F176" s="184">
        <v>0.513888888888889</v>
      </c>
      <c r="G176" s="162" t="s">
        <v>1</v>
      </c>
      <c r="H176" s="162" t="s">
        <v>205</v>
      </c>
      <c r="I176" s="162" t="s">
        <v>123</v>
      </c>
    </row>
    <row r="177" spans="1:9" ht="12.75">
      <c r="A177" s="158" t="s">
        <v>286</v>
      </c>
      <c r="B177" s="110">
        <v>27066</v>
      </c>
      <c r="C177" s="110">
        <v>5</v>
      </c>
      <c r="D177" s="110" t="s">
        <v>285</v>
      </c>
      <c r="E177" s="111">
        <v>44871</v>
      </c>
      <c r="F177" s="184">
        <v>0.548611111111111</v>
      </c>
      <c r="G177" s="162" t="s">
        <v>1</v>
      </c>
      <c r="H177" s="162" t="s">
        <v>204</v>
      </c>
      <c r="I177" s="162" t="s">
        <v>192</v>
      </c>
    </row>
    <row r="178" spans="1:10" s="56" customFormat="1" ht="12.75">
      <c r="A178" s="66" t="s">
        <v>121</v>
      </c>
      <c r="B178" s="67">
        <v>51021</v>
      </c>
      <c r="C178" s="68">
        <v>7</v>
      </c>
      <c r="D178" s="77" t="s">
        <v>197</v>
      </c>
      <c r="E178" s="96">
        <v>44871</v>
      </c>
      <c r="F178" s="186">
        <v>0.6041666666666666</v>
      </c>
      <c r="G178" s="68" t="s">
        <v>179</v>
      </c>
      <c r="H178" s="68" t="s">
        <v>145</v>
      </c>
      <c r="I178" s="68" t="s">
        <v>125</v>
      </c>
      <c r="J178" s="68"/>
    </row>
    <row r="179" spans="1:10" s="56" customFormat="1" ht="12.75" customHeight="1">
      <c r="A179" s="103" t="s">
        <v>84</v>
      </c>
      <c r="B179" s="67">
        <v>53019</v>
      </c>
      <c r="C179" s="68">
        <v>7</v>
      </c>
      <c r="D179" s="77" t="s">
        <v>197</v>
      </c>
      <c r="E179" s="96">
        <v>44871</v>
      </c>
      <c r="F179" s="186">
        <v>0.6875</v>
      </c>
      <c r="G179" s="68" t="s">
        <v>179</v>
      </c>
      <c r="H179" s="68" t="s">
        <v>30</v>
      </c>
      <c r="I179" s="68" t="s">
        <v>245</v>
      </c>
      <c r="J179" s="72"/>
    </row>
    <row r="182" spans="1:9" ht="12.75">
      <c r="A182" s="89" t="s">
        <v>177</v>
      </c>
      <c r="B182" s="67">
        <v>52024</v>
      </c>
      <c r="C182" s="68">
        <v>8</v>
      </c>
      <c r="D182" s="77" t="s">
        <v>178</v>
      </c>
      <c r="E182" s="96">
        <v>44877</v>
      </c>
      <c r="F182" s="186">
        <v>0.4375</v>
      </c>
      <c r="G182" s="68" t="s">
        <v>273</v>
      </c>
      <c r="H182" s="68" t="s">
        <v>148</v>
      </c>
      <c r="I182" s="68" t="s">
        <v>282</v>
      </c>
    </row>
    <row r="183" spans="1:9" ht="12.75">
      <c r="A183" s="158" t="s">
        <v>280</v>
      </c>
      <c r="B183" s="162">
        <v>26041</v>
      </c>
      <c r="C183" s="162">
        <v>9</v>
      </c>
      <c r="D183" s="162" t="s">
        <v>274</v>
      </c>
      <c r="E183" s="161">
        <v>44877</v>
      </c>
      <c r="F183" s="160">
        <v>0.6666666666666666</v>
      </c>
      <c r="G183" s="162" t="s">
        <v>24</v>
      </c>
      <c r="H183" s="162" t="s">
        <v>123</v>
      </c>
      <c r="I183" s="162" t="s">
        <v>209</v>
      </c>
    </row>
    <row r="184" spans="1:9" ht="12.75">
      <c r="A184" s="89" t="s">
        <v>177</v>
      </c>
      <c r="B184" s="67">
        <v>52023</v>
      </c>
      <c r="C184" s="68">
        <v>8</v>
      </c>
      <c r="D184" s="77" t="s">
        <v>178</v>
      </c>
      <c r="E184" s="96">
        <v>44877</v>
      </c>
      <c r="F184" s="186">
        <v>0.3958333333333333</v>
      </c>
      <c r="G184" s="68" t="s">
        <v>179</v>
      </c>
      <c r="H184" s="68" t="s">
        <v>281</v>
      </c>
      <c r="I184" s="68" t="s">
        <v>284</v>
      </c>
    </row>
    <row r="185" spans="1:9" ht="12.75">
      <c r="A185" s="89" t="s">
        <v>177</v>
      </c>
      <c r="B185" s="67">
        <v>52022</v>
      </c>
      <c r="C185" s="68">
        <v>8</v>
      </c>
      <c r="D185" s="77" t="s">
        <v>178</v>
      </c>
      <c r="E185" s="96">
        <v>44877</v>
      </c>
      <c r="F185" s="186">
        <v>0.4791666666666667</v>
      </c>
      <c r="G185" s="68" t="s">
        <v>179</v>
      </c>
      <c r="H185" s="68" t="s">
        <v>31</v>
      </c>
      <c r="I185" s="68" t="s">
        <v>86</v>
      </c>
    </row>
    <row r="186" spans="1:9" ht="12.75">
      <c r="A186" s="103" t="s">
        <v>84</v>
      </c>
      <c r="B186" s="67">
        <v>53024</v>
      </c>
      <c r="C186" s="68">
        <v>8</v>
      </c>
      <c r="D186" s="77" t="s">
        <v>178</v>
      </c>
      <c r="E186" s="96">
        <v>44877</v>
      </c>
      <c r="F186" s="186">
        <v>0.5625</v>
      </c>
      <c r="G186" s="68" t="s">
        <v>179</v>
      </c>
      <c r="H186" s="68" t="s">
        <v>30</v>
      </c>
      <c r="I186" s="93" t="s">
        <v>252</v>
      </c>
    </row>
    <row r="187" spans="1:9" ht="12.75">
      <c r="A187" s="66" t="s">
        <v>121</v>
      </c>
      <c r="B187" s="67">
        <v>51024</v>
      </c>
      <c r="C187" s="68">
        <v>8</v>
      </c>
      <c r="D187" s="77" t="s">
        <v>197</v>
      </c>
      <c r="E187" s="96">
        <v>44878</v>
      </c>
      <c r="F187" s="186">
        <v>0.4583333333333333</v>
      </c>
      <c r="G187" s="68" t="s">
        <v>271</v>
      </c>
      <c r="H187" s="68" t="s">
        <v>124</v>
      </c>
      <c r="I187" s="68" t="s">
        <v>87</v>
      </c>
    </row>
    <row r="188" spans="1:9" ht="12.75">
      <c r="A188" s="66" t="s">
        <v>121</v>
      </c>
      <c r="B188" s="67">
        <v>51023</v>
      </c>
      <c r="C188" s="68">
        <v>8</v>
      </c>
      <c r="D188" s="77" t="s">
        <v>197</v>
      </c>
      <c r="E188" s="96">
        <v>44878</v>
      </c>
      <c r="F188" s="154">
        <v>0.5833333333333334</v>
      </c>
      <c r="G188" s="68" t="s">
        <v>270</v>
      </c>
      <c r="H188" s="68" t="s">
        <v>3</v>
      </c>
      <c r="I188" s="68" t="s">
        <v>103</v>
      </c>
    </row>
    <row r="189" spans="1:9" ht="12.75">
      <c r="A189" s="103" t="s">
        <v>84</v>
      </c>
      <c r="B189" s="67">
        <v>53001</v>
      </c>
      <c r="C189" s="68">
        <v>1</v>
      </c>
      <c r="D189" s="77" t="s">
        <v>197</v>
      </c>
      <c r="E189" s="96">
        <v>44878</v>
      </c>
      <c r="F189" s="186">
        <v>0.3541666666666667</v>
      </c>
      <c r="G189" s="68" t="s">
        <v>179</v>
      </c>
      <c r="H189" s="68" t="s">
        <v>27</v>
      </c>
      <c r="I189" s="68" t="s">
        <v>28</v>
      </c>
    </row>
    <row r="190" spans="1:9" ht="12.75">
      <c r="A190" s="126" t="s">
        <v>196</v>
      </c>
      <c r="B190" s="116">
        <v>2041</v>
      </c>
      <c r="C190" s="47">
        <v>11</v>
      </c>
      <c r="D190" s="116" t="s">
        <v>197</v>
      </c>
      <c r="E190" s="127">
        <v>44878</v>
      </c>
      <c r="F190" s="187">
        <v>0.4583333333333333</v>
      </c>
      <c r="G190" s="125" t="s">
        <v>179</v>
      </c>
      <c r="H190" s="125" t="s">
        <v>214</v>
      </c>
      <c r="I190" s="125" t="s">
        <v>200</v>
      </c>
    </row>
    <row r="191" spans="1:9" ht="12.75">
      <c r="A191" s="113" t="s">
        <v>216</v>
      </c>
      <c r="B191" s="47">
        <v>5040</v>
      </c>
      <c r="C191" s="47">
        <v>8</v>
      </c>
      <c r="D191" s="47" t="s">
        <v>197</v>
      </c>
      <c r="E191" s="40">
        <v>44878</v>
      </c>
      <c r="F191" s="187">
        <v>0.5625</v>
      </c>
      <c r="G191" s="114" t="s">
        <v>179</v>
      </c>
      <c r="H191" s="46" t="s">
        <v>192</v>
      </c>
      <c r="I191" s="46" t="s">
        <v>200</v>
      </c>
    </row>
    <row r="192" spans="1:9" ht="12.75">
      <c r="A192" s="126" t="s">
        <v>196</v>
      </c>
      <c r="B192" s="116">
        <v>2042</v>
      </c>
      <c r="C192" s="47">
        <v>11</v>
      </c>
      <c r="D192" s="116" t="s">
        <v>197</v>
      </c>
      <c r="E192" s="127">
        <v>44878</v>
      </c>
      <c r="F192" s="187">
        <v>0.6666666666666666</v>
      </c>
      <c r="G192" s="125" t="s">
        <v>179</v>
      </c>
      <c r="H192" s="125" t="s">
        <v>199</v>
      </c>
      <c r="I192" s="125" t="s">
        <v>198</v>
      </c>
    </row>
    <row r="193" spans="1:9" ht="12.75">
      <c r="A193" s="66" t="s">
        <v>121</v>
      </c>
      <c r="B193" s="67">
        <v>51022</v>
      </c>
      <c r="C193" s="68">
        <v>8</v>
      </c>
      <c r="D193" s="77" t="s">
        <v>197</v>
      </c>
      <c r="E193" s="96">
        <v>44878</v>
      </c>
      <c r="F193" s="186">
        <v>0.75</v>
      </c>
      <c r="G193" s="68" t="s">
        <v>179</v>
      </c>
      <c r="H193" s="68" t="s">
        <v>145</v>
      </c>
      <c r="I193" s="68" t="s">
        <v>26</v>
      </c>
    </row>
    <row r="194" spans="1:9" ht="12.75">
      <c r="A194" s="1"/>
      <c r="B194" s="1"/>
      <c r="C194" s="1"/>
      <c r="D194" s="1"/>
      <c r="E194" s="1"/>
      <c r="F194" s="185"/>
      <c r="G194" s="1"/>
      <c r="H194" s="1"/>
      <c r="I194" s="1"/>
    </row>
    <row r="196" spans="1:9" ht="12.75">
      <c r="A196" s="158" t="s">
        <v>280</v>
      </c>
      <c r="B196" s="162">
        <v>26046</v>
      </c>
      <c r="C196" s="162">
        <v>10</v>
      </c>
      <c r="D196" s="162" t="s">
        <v>274</v>
      </c>
      <c r="E196" s="161">
        <v>44884</v>
      </c>
      <c r="F196" s="160">
        <v>0.6666666666666666</v>
      </c>
      <c r="G196" s="162" t="s">
        <v>24</v>
      </c>
      <c r="H196" s="162" t="s">
        <v>123</v>
      </c>
      <c r="I196" s="162" t="s">
        <v>277</v>
      </c>
    </row>
    <row r="197" spans="1:9" ht="12.75">
      <c r="A197" s="89" t="s">
        <v>177</v>
      </c>
      <c r="B197" s="67">
        <v>52026</v>
      </c>
      <c r="C197" s="68">
        <v>9</v>
      </c>
      <c r="D197" s="77" t="s">
        <v>178</v>
      </c>
      <c r="E197" s="96">
        <v>44884</v>
      </c>
      <c r="F197" s="154">
        <v>0.3541666666666667</v>
      </c>
      <c r="G197" s="68" t="s">
        <v>179</v>
      </c>
      <c r="H197" s="68" t="s">
        <v>284</v>
      </c>
      <c r="I197" s="68" t="s">
        <v>31</v>
      </c>
    </row>
    <row r="198" spans="1:9" ht="12.75">
      <c r="A198" s="120" t="s">
        <v>191</v>
      </c>
      <c r="B198" s="121">
        <v>1077</v>
      </c>
      <c r="C198" s="121">
        <v>13</v>
      </c>
      <c r="D198" s="121" t="s">
        <v>178</v>
      </c>
      <c r="E198" s="122">
        <v>44884</v>
      </c>
      <c r="F198" s="187">
        <v>0.4583333333333333</v>
      </c>
      <c r="G198" s="121" t="s">
        <v>179</v>
      </c>
      <c r="H198" s="116" t="s">
        <v>192</v>
      </c>
      <c r="I198" s="116" t="s">
        <v>208</v>
      </c>
    </row>
    <row r="199" spans="1:9" ht="12.75">
      <c r="A199" s="66" t="s">
        <v>121</v>
      </c>
      <c r="B199" s="67">
        <v>51026</v>
      </c>
      <c r="C199" s="68">
        <v>9</v>
      </c>
      <c r="D199" s="77" t="s">
        <v>178</v>
      </c>
      <c r="E199" s="96">
        <v>44884</v>
      </c>
      <c r="F199" s="154">
        <v>0.5416666666666666</v>
      </c>
      <c r="G199" s="68" t="s">
        <v>179</v>
      </c>
      <c r="H199" s="68" t="s">
        <v>103</v>
      </c>
      <c r="I199" s="68" t="s">
        <v>145</v>
      </c>
    </row>
    <row r="200" spans="1:9" ht="12.75">
      <c r="A200" s="66" t="s">
        <v>121</v>
      </c>
      <c r="B200" s="67">
        <v>51025</v>
      </c>
      <c r="C200" s="68">
        <v>9</v>
      </c>
      <c r="D200" s="77" t="s">
        <v>178</v>
      </c>
      <c r="E200" s="96">
        <v>44884</v>
      </c>
      <c r="F200" s="154">
        <v>0.625</v>
      </c>
      <c r="G200" s="90" t="s">
        <v>179</v>
      </c>
      <c r="H200" s="68" t="s">
        <v>87</v>
      </c>
      <c r="I200" s="68" t="s">
        <v>3</v>
      </c>
    </row>
    <row r="201" spans="1:9" ht="12.75">
      <c r="A201" s="103" t="s">
        <v>84</v>
      </c>
      <c r="B201" s="67">
        <v>53026</v>
      </c>
      <c r="C201" s="68">
        <v>9</v>
      </c>
      <c r="D201" s="77" t="s">
        <v>178</v>
      </c>
      <c r="E201" s="96">
        <v>44884</v>
      </c>
      <c r="F201" s="154">
        <v>0.7083333333333334</v>
      </c>
      <c r="G201" s="68" t="s">
        <v>179</v>
      </c>
      <c r="H201" s="68" t="s">
        <v>245</v>
      </c>
      <c r="I201" s="68" t="s">
        <v>28</v>
      </c>
    </row>
    <row r="202" spans="1:9" ht="12.75">
      <c r="A202" s="66" t="s">
        <v>121</v>
      </c>
      <c r="B202" s="67">
        <v>51027</v>
      </c>
      <c r="C202" s="68">
        <v>9</v>
      </c>
      <c r="D202" s="77" t="s">
        <v>197</v>
      </c>
      <c r="E202" s="96">
        <v>44885</v>
      </c>
      <c r="F202" s="154">
        <v>0.4166666666666667</v>
      </c>
      <c r="G202" s="90" t="s">
        <v>273</v>
      </c>
      <c r="H202" s="68" t="s">
        <v>26</v>
      </c>
      <c r="I202" s="68" t="s">
        <v>125</v>
      </c>
    </row>
    <row r="203" spans="1:9" ht="12.75">
      <c r="A203" s="89" t="s">
        <v>177</v>
      </c>
      <c r="B203" s="67">
        <v>52025</v>
      </c>
      <c r="C203" s="68">
        <v>9</v>
      </c>
      <c r="D203" s="77" t="s">
        <v>197</v>
      </c>
      <c r="E203" s="96">
        <v>44885</v>
      </c>
      <c r="F203" s="154">
        <v>0.375</v>
      </c>
      <c r="G203" s="68" t="s">
        <v>179</v>
      </c>
      <c r="H203" s="68" t="s">
        <v>282</v>
      </c>
      <c r="I203" s="68" t="s">
        <v>281</v>
      </c>
    </row>
    <row r="204" spans="1:9" ht="12.75">
      <c r="A204" s="103" t="s">
        <v>84</v>
      </c>
      <c r="B204" s="67">
        <v>53025</v>
      </c>
      <c r="C204" s="68">
        <v>9</v>
      </c>
      <c r="D204" s="77" t="s">
        <v>197</v>
      </c>
      <c r="E204" s="96">
        <v>44885</v>
      </c>
      <c r="F204" s="154">
        <v>0.4479166666666667</v>
      </c>
      <c r="G204" s="90" t="s">
        <v>179</v>
      </c>
      <c r="H204" s="68" t="s">
        <v>252</v>
      </c>
      <c r="I204" s="68" t="s">
        <v>249</v>
      </c>
    </row>
    <row r="205" spans="1:9" ht="12.75">
      <c r="A205" s="103" t="s">
        <v>84</v>
      </c>
      <c r="B205" s="67">
        <v>53027</v>
      </c>
      <c r="C205" s="68">
        <v>9</v>
      </c>
      <c r="D205" s="77" t="s">
        <v>197</v>
      </c>
      <c r="E205" s="96">
        <v>44885</v>
      </c>
      <c r="F205" s="154">
        <v>0.5208333333333334</v>
      </c>
      <c r="G205" s="68" t="s">
        <v>179</v>
      </c>
      <c r="H205" s="68" t="s">
        <v>27</v>
      </c>
      <c r="I205" s="68" t="s">
        <v>85</v>
      </c>
    </row>
    <row r="206" spans="1:9" ht="12.75">
      <c r="A206" s="89" t="s">
        <v>177</v>
      </c>
      <c r="B206" s="67">
        <v>52027</v>
      </c>
      <c r="C206" s="68">
        <v>9</v>
      </c>
      <c r="D206" s="77" t="s">
        <v>197</v>
      </c>
      <c r="E206" s="96">
        <v>44885</v>
      </c>
      <c r="F206" s="154">
        <v>0.6041666666666666</v>
      </c>
      <c r="G206" s="90" t="s">
        <v>179</v>
      </c>
      <c r="H206" s="68" t="s">
        <v>86</v>
      </c>
      <c r="I206" s="68" t="s">
        <v>123</v>
      </c>
    </row>
    <row r="207" spans="1:9" ht="12.75">
      <c r="A207" s="1"/>
      <c r="B207" s="1"/>
      <c r="C207" s="1"/>
      <c r="D207" s="1"/>
      <c r="E207" s="1"/>
      <c r="F207" s="185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85"/>
      <c r="G208" s="1"/>
      <c r="H208" s="1"/>
      <c r="I208" s="1"/>
    </row>
    <row r="209" spans="1:9" ht="12.75">
      <c r="A209" s="89" t="s">
        <v>177</v>
      </c>
      <c r="B209" s="67">
        <v>52028</v>
      </c>
      <c r="C209" s="68">
        <v>10</v>
      </c>
      <c r="D209" s="77" t="s">
        <v>178</v>
      </c>
      <c r="E209" s="96">
        <v>44891</v>
      </c>
      <c r="F209" s="187">
        <v>0.4583333333333333</v>
      </c>
      <c r="G209" s="68" t="s">
        <v>283</v>
      </c>
      <c r="H209" s="68" t="s">
        <v>123</v>
      </c>
      <c r="I209" s="68" t="s">
        <v>284</v>
      </c>
    </row>
    <row r="210" spans="1:11" s="56" customFormat="1" ht="12.75" customHeight="1">
      <c r="A210" s="149" t="s">
        <v>267</v>
      </c>
      <c r="B210" s="68">
        <v>58019</v>
      </c>
      <c r="C210" s="68">
        <v>4</v>
      </c>
      <c r="D210" s="68" t="s">
        <v>178</v>
      </c>
      <c r="E210" s="96">
        <v>44891</v>
      </c>
      <c r="F210" s="68"/>
      <c r="G210" s="68" t="s">
        <v>295</v>
      </c>
      <c r="H210" s="93">
        <v>1</v>
      </c>
      <c r="I210" s="93">
        <v>4</v>
      </c>
      <c r="J210" s="68"/>
      <c r="K210" s="76"/>
    </row>
    <row r="211" spans="1:11" s="56" customFormat="1" ht="12.75" customHeight="1">
      <c r="A211" s="149" t="s">
        <v>267</v>
      </c>
      <c r="B211" s="67">
        <v>58020</v>
      </c>
      <c r="C211" s="68">
        <v>4</v>
      </c>
      <c r="D211" s="68" t="s">
        <v>178</v>
      </c>
      <c r="E211" s="96">
        <v>44891</v>
      </c>
      <c r="F211" s="68"/>
      <c r="G211" s="68" t="s">
        <v>295</v>
      </c>
      <c r="H211" s="93">
        <v>2</v>
      </c>
      <c r="I211" s="93">
        <v>3</v>
      </c>
      <c r="J211" s="68"/>
      <c r="K211" s="76"/>
    </row>
    <row r="212" spans="1:14" s="56" customFormat="1" ht="12.75" customHeight="1">
      <c r="A212" s="149" t="s">
        <v>267</v>
      </c>
      <c r="B212" s="67">
        <v>58021</v>
      </c>
      <c r="C212" s="68">
        <v>4</v>
      </c>
      <c r="D212" s="68" t="s">
        <v>178</v>
      </c>
      <c r="E212" s="96">
        <v>44891</v>
      </c>
      <c r="F212" s="68"/>
      <c r="G212" s="68" t="s">
        <v>295</v>
      </c>
      <c r="H212" s="93">
        <v>4</v>
      </c>
      <c r="I212" s="93">
        <v>3</v>
      </c>
      <c r="J212" s="68"/>
      <c r="K212" s="76"/>
      <c r="N212" s="54"/>
    </row>
    <row r="213" spans="1:14" s="56" customFormat="1" ht="12.75" customHeight="1">
      <c r="A213" s="149" t="s">
        <v>267</v>
      </c>
      <c r="B213" s="67">
        <v>58022</v>
      </c>
      <c r="C213" s="68">
        <v>4</v>
      </c>
      <c r="D213" s="68" t="s">
        <v>178</v>
      </c>
      <c r="E213" s="96">
        <v>44891</v>
      </c>
      <c r="F213" s="68"/>
      <c r="G213" s="68" t="s">
        <v>295</v>
      </c>
      <c r="H213" s="93">
        <v>1</v>
      </c>
      <c r="I213" s="93">
        <v>2</v>
      </c>
      <c r="J213" s="68"/>
      <c r="K213" s="76"/>
      <c r="N213" s="54"/>
    </row>
    <row r="214" spans="1:14" s="56" customFormat="1" ht="12.75" customHeight="1">
      <c r="A214" s="149" t="s">
        <v>267</v>
      </c>
      <c r="B214" s="67">
        <v>58023</v>
      </c>
      <c r="C214" s="68">
        <v>4</v>
      </c>
      <c r="D214" s="68" t="s">
        <v>178</v>
      </c>
      <c r="E214" s="96">
        <v>44891</v>
      </c>
      <c r="F214" s="68"/>
      <c r="G214" s="68" t="s">
        <v>295</v>
      </c>
      <c r="H214" s="93">
        <v>2</v>
      </c>
      <c r="I214" s="93">
        <v>4</v>
      </c>
      <c r="J214" s="68"/>
      <c r="K214" s="76"/>
      <c r="N214" s="54"/>
    </row>
    <row r="215" spans="1:14" s="56" customFormat="1" ht="12.75" customHeight="1">
      <c r="A215" s="149" t="s">
        <v>267</v>
      </c>
      <c r="B215" s="67">
        <v>58024</v>
      </c>
      <c r="C215" s="68">
        <v>4</v>
      </c>
      <c r="D215" s="68" t="s">
        <v>178</v>
      </c>
      <c r="E215" s="96">
        <v>44891</v>
      </c>
      <c r="F215" s="68"/>
      <c r="G215" s="68" t="s">
        <v>295</v>
      </c>
      <c r="H215" s="93">
        <v>3</v>
      </c>
      <c r="I215" s="93">
        <v>1</v>
      </c>
      <c r="J215" s="68"/>
      <c r="K215" s="76"/>
      <c r="N215" s="54"/>
    </row>
    <row r="216" spans="1:11" s="56" customFormat="1" ht="12.75" customHeight="1">
      <c r="A216" s="150" t="s">
        <v>268</v>
      </c>
      <c r="B216" s="68">
        <v>59019</v>
      </c>
      <c r="C216" s="68">
        <v>4</v>
      </c>
      <c r="D216" s="68" t="s">
        <v>178</v>
      </c>
      <c r="E216" s="96">
        <v>44891</v>
      </c>
      <c r="F216" s="68"/>
      <c r="G216" s="68" t="s">
        <v>295</v>
      </c>
      <c r="H216" s="93">
        <v>1</v>
      </c>
      <c r="I216" s="93">
        <v>4</v>
      </c>
      <c r="J216" s="68"/>
      <c r="K216" s="76"/>
    </row>
    <row r="217" spans="1:11" s="56" customFormat="1" ht="12.75" customHeight="1">
      <c r="A217" s="150" t="s">
        <v>268</v>
      </c>
      <c r="B217" s="67">
        <v>59020</v>
      </c>
      <c r="C217" s="68">
        <v>4</v>
      </c>
      <c r="D217" s="68" t="s">
        <v>178</v>
      </c>
      <c r="E217" s="96">
        <v>44891</v>
      </c>
      <c r="F217" s="68"/>
      <c r="G217" s="68" t="s">
        <v>295</v>
      </c>
      <c r="H217" s="93">
        <v>2</v>
      </c>
      <c r="I217" s="93">
        <v>3</v>
      </c>
      <c r="J217" s="68"/>
      <c r="K217" s="76"/>
    </row>
    <row r="218" spans="1:14" s="56" customFormat="1" ht="12.75" customHeight="1">
      <c r="A218" s="150" t="s">
        <v>268</v>
      </c>
      <c r="B218" s="68">
        <v>59021</v>
      </c>
      <c r="C218" s="68">
        <v>4</v>
      </c>
      <c r="D218" s="68" t="s">
        <v>178</v>
      </c>
      <c r="E218" s="96">
        <v>44891</v>
      </c>
      <c r="F218" s="68"/>
      <c r="G218" s="68" t="s">
        <v>295</v>
      </c>
      <c r="H218" s="93">
        <v>4</v>
      </c>
      <c r="I218" s="93">
        <v>3</v>
      </c>
      <c r="J218" s="68"/>
      <c r="K218" s="76"/>
      <c r="N218" s="54"/>
    </row>
    <row r="219" spans="1:14" s="56" customFormat="1" ht="12.75" customHeight="1">
      <c r="A219" s="150" t="s">
        <v>268</v>
      </c>
      <c r="B219" s="67">
        <v>59022</v>
      </c>
      <c r="C219" s="68">
        <v>4</v>
      </c>
      <c r="D219" s="68" t="s">
        <v>178</v>
      </c>
      <c r="E219" s="96">
        <v>44891</v>
      </c>
      <c r="F219" s="68"/>
      <c r="G219" s="68" t="s">
        <v>295</v>
      </c>
      <c r="H219" s="93">
        <v>1</v>
      </c>
      <c r="I219" s="93">
        <v>2</v>
      </c>
      <c r="J219" s="68"/>
      <c r="K219" s="76"/>
      <c r="N219" s="54"/>
    </row>
    <row r="220" spans="1:14" s="56" customFormat="1" ht="12.75" customHeight="1">
      <c r="A220" s="150" t="s">
        <v>268</v>
      </c>
      <c r="B220" s="68">
        <v>59023</v>
      </c>
      <c r="C220" s="68">
        <v>4</v>
      </c>
      <c r="D220" s="68" t="s">
        <v>178</v>
      </c>
      <c r="E220" s="96">
        <v>44891</v>
      </c>
      <c r="F220" s="68"/>
      <c r="G220" s="68" t="s">
        <v>295</v>
      </c>
      <c r="H220" s="93">
        <v>2</v>
      </c>
      <c r="I220" s="93">
        <v>4</v>
      </c>
      <c r="J220" s="68"/>
      <c r="K220" s="76"/>
      <c r="N220" s="54"/>
    </row>
    <row r="221" spans="1:14" s="56" customFormat="1" ht="12.75" customHeight="1">
      <c r="A221" s="150" t="s">
        <v>268</v>
      </c>
      <c r="B221" s="67">
        <v>59024</v>
      </c>
      <c r="C221" s="68">
        <v>4</v>
      </c>
      <c r="D221" s="68" t="s">
        <v>178</v>
      </c>
      <c r="E221" s="96">
        <v>44891</v>
      </c>
      <c r="F221" s="68"/>
      <c r="G221" s="68" t="s">
        <v>295</v>
      </c>
      <c r="H221" s="93">
        <v>3</v>
      </c>
      <c r="I221" s="93">
        <v>1</v>
      </c>
      <c r="J221" s="68"/>
      <c r="K221" s="76"/>
      <c r="N221" s="54"/>
    </row>
    <row r="222" spans="1:9" ht="12.75">
      <c r="A222" s="89" t="s">
        <v>177</v>
      </c>
      <c r="B222" s="67">
        <v>52029</v>
      </c>
      <c r="C222" s="68">
        <v>10</v>
      </c>
      <c r="D222" s="77" t="s">
        <v>178</v>
      </c>
      <c r="E222" s="96">
        <v>44891</v>
      </c>
      <c r="F222" s="187">
        <v>0.3541666666666667</v>
      </c>
      <c r="G222" s="125" t="s">
        <v>179</v>
      </c>
      <c r="H222" s="68" t="s">
        <v>31</v>
      </c>
      <c r="I222" s="68" t="s">
        <v>282</v>
      </c>
    </row>
    <row r="223" spans="1:9" ht="12.75">
      <c r="A223" s="124" t="s">
        <v>194</v>
      </c>
      <c r="B223" s="46">
        <v>4017</v>
      </c>
      <c r="C223" s="47">
        <v>7</v>
      </c>
      <c r="D223" s="129" t="s">
        <v>178</v>
      </c>
      <c r="E223" s="130">
        <v>44891</v>
      </c>
      <c r="F223" s="187">
        <v>0.4583333333333333</v>
      </c>
      <c r="G223" s="123" t="s">
        <v>179</v>
      </c>
      <c r="H223" s="125" t="s">
        <v>192</v>
      </c>
      <c r="I223" s="125" t="s">
        <v>193</v>
      </c>
    </row>
    <row r="224" spans="1:9" ht="12.75">
      <c r="A224" s="158" t="s">
        <v>280</v>
      </c>
      <c r="B224" s="162">
        <v>26053</v>
      </c>
      <c r="C224" s="162">
        <v>11</v>
      </c>
      <c r="D224" s="162" t="s">
        <v>274</v>
      </c>
      <c r="E224" s="161">
        <v>44891</v>
      </c>
      <c r="F224" s="160">
        <v>0.5625</v>
      </c>
      <c r="G224" s="162" t="s">
        <v>1</v>
      </c>
      <c r="H224" s="162" t="s">
        <v>192</v>
      </c>
      <c r="I224" s="162" t="s">
        <v>205</v>
      </c>
    </row>
    <row r="225" spans="1:9" ht="12.75">
      <c r="A225" s="89" t="s">
        <v>177</v>
      </c>
      <c r="B225" s="67">
        <v>52030</v>
      </c>
      <c r="C225" s="68">
        <v>10</v>
      </c>
      <c r="D225" s="77" t="s">
        <v>178</v>
      </c>
      <c r="E225" s="96">
        <v>44891</v>
      </c>
      <c r="F225" s="187">
        <v>0.6354166666666666</v>
      </c>
      <c r="G225" s="125" t="s">
        <v>179</v>
      </c>
      <c r="H225" s="68" t="s">
        <v>281</v>
      </c>
      <c r="I225" s="68" t="s">
        <v>148</v>
      </c>
    </row>
    <row r="226" spans="1:9" ht="12.75">
      <c r="A226" s="103" t="s">
        <v>84</v>
      </c>
      <c r="B226" s="67">
        <v>53029</v>
      </c>
      <c r="C226" s="68">
        <v>10</v>
      </c>
      <c r="D226" s="77" t="s">
        <v>178</v>
      </c>
      <c r="E226" s="96">
        <v>44891</v>
      </c>
      <c r="F226" s="187">
        <v>0.7083333333333334</v>
      </c>
      <c r="G226" s="125" t="s">
        <v>179</v>
      </c>
      <c r="H226" s="68" t="s">
        <v>28</v>
      </c>
      <c r="I226" s="68" t="s">
        <v>252</v>
      </c>
    </row>
    <row r="227" spans="1:9" ht="12.75">
      <c r="A227" s="66" t="s">
        <v>121</v>
      </c>
      <c r="B227" s="67">
        <v>51009</v>
      </c>
      <c r="C227" s="68">
        <v>3</v>
      </c>
      <c r="D227" s="151" t="s">
        <v>197</v>
      </c>
      <c r="E227" s="152">
        <v>44892</v>
      </c>
      <c r="F227" s="187">
        <v>0.4583333333333333</v>
      </c>
      <c r="G227" s="68" t="s">
        <v>271</v>
      </c>
      <c r="H227" s="68" t="s">
        <v>124</v>
      </c>
      <c r="I227" s="68" t="s">
        <v>3</v>
      </c>
    </row>
    <row r="228" spans="1:9" ht="12.75">
      <c r="A228" s="158" t="s">
        <v>286</v>
      </c>
      <c r="B228" s="110">
        <v>27085</v>
      </c>
      <c r="C228" s="110">
        <v>6</v>
      </c>
      <c r="D228" s="110" t="s">
        <v>285</v>
      </c>
      <c r="E228" s="111">
        <v>44892</v>
      </c>
      <c r="F228" s="184"/>
      <c r="G228" s="162" t="s">
        <v>287</v>
      </c>
      <c r="H228" s="162" t="s">
        <v>289</v>
      </c>
      <c r="I228" s="162" t="s">
        <v>204</v>
      </c>
    </row>
    <row r="229" spans="1:9" ht="12.75">
      <c r="A229" s="158" t="s">
        <v>286</v>
      </c>
      <c r="B229" s="110">
        <v>27086</v>
      </c>
      <c r="C229" s="110">
        <v>6</v>
      </c>
      <c r="D229" s="110" t="s">
        <v>285</v>
      </c>
      <c r="E229" s="111">
        <v>44892</v>
      </c>
      <c r="F229" s="184"/>
      <c r="G229" s="162" t="s">
        <v>287</v>
      </c>
      <c r="H229" s="162" t="s">
        <v>204</v>
      </c>
      <c r="I229" s="162" t="s">
        <v>276</v>
      </c>
    </row>
    <row r="230" spans="1:9" ht="12.75" customHeight="1">
      <c r="A230" s="158" t="s">
        <v>286</v>
      </c>
      <c r="B230" s="110">
        <v>27087</v>
      </c>
      <c r="C230" s="110">
        <v>6</v>
      </c>
      <c r="D230" s="110" t="s">
        <v>285</v>
      </c>
      <c r="E230" s="111">
        <v>44892</v>
      </c>
      <c r="F230" s="184"/>
      <c r="G230" s="162" t="s">
        <v>287</v>
      </c>
      <c r="H230" s="162" t="s">
        <v>276</v>
      </c>
      <c r="I230" s="162" t="s">
        <v>289</v>
      </c>
    </row>
    <row r="231" spans="1:9" ht="12.75">
      <c r="A231" s="103" t="s">
        <v>84</v>
      </c>
      <c r="B231" s="67">
        <v>53030</v>
      </c>
      <c r="C231" s="68">
        <v>10</v>
      </c>
      <c r="D231" s="77" t="s">
        <v>197</v>
      </c>
      <c r="E231" s="96">
        <v>44892</v>
      </c>
      <c r="F231" s="187">
        <v>0.5</v>
      </c>
      <c r="G231" s="68" t="s">
        <v>270</v>
      </c>
      <c r="H231" s="68" t="s">
        <v>249</v>
      </c>
      <c r="I231" s="68" t="s">
        <v>30</v>
      </c>
    </row>
    <row r="232" spans="1:9" ht="12.75">
      <c r="A232" s="66" t="s">
        <v>121</v>
      </c>
      <c r="B232" s="67">
        <v>51028</v>
      </c>
      <c r="C232" s="68">
        <v>10</v>
      </c>
      <c r="D232" s="77" t="s">
        <v>197</v>
      </c>
      <c r="E232" s="96">
        <v>44892</v>
      </c>
      <c r="F232" s="187">
        <v>0.4583333333333333</v>
      </c>
      <c r="G232" s="68" t="s">
        <v>272</v>
      </c>
      <c r="H232" s="68" t="s">
        <v>125</v>
      </c>
      <c r="I232" s="68" t="s">
        <v>103</v>
      </c>
    </row>
    <row r="233" spans="1:9" ht="12.75">
      <c r="A233" s="126" t="s">
        <v>196</v>
      </c>
      <c r="B233" s="116">
        <v>2049</v>
      </c>
      <c r="C233" s="47">
        <v>13</v>
      </c>
      <c r="D233" s="116" t="s">
        <v>197</v>
      </c>
      <c r="E233" s="127">
        <v>44892</v>
      </c>
      <c r="F233" s="187">
        <v>0.4583333333333333</v>
      </c>
      <c r="G233" s="125" t="s">
        <v>179</v>
      </c>
      <c r="H233" s="125" t="s">
        <v>214</v>
      </c>
      <c r="I233" s="125" t="s">
        <v>204</v>
      </c>
    </row>
    <row r="234" spans="1:9" ht="12.75">
      <c r="A234" s="66" t="s">
        <v>121</v>
      </c>
      <c r="B234" s="67">
        <v>51029</v>
      </c>
      <c r="C234" s="68">
        <v>10</v>
      </c>
      <c r="D234" s="77" t="s">
        <v>197</v>
      </c>
      <c r="E234" s="96">
        <v>44892</v>
      </c>
      <c r="F234" s="187">
        <v>0.5416666666666666</v>
      </c>
      <c r="G234" s="125" t="s">
        <v>179</v>
      </c>
      <c r="H234" s="68" t="s">
        <v>145</v>
      </c>
      <c r="I234" s="68" t="s">
        <v>87</v>
      </c>
    </row>
    <row r="235" spans="1:9" ht="12.75">
      <c r="A235" s="126" t="s">
        <v>196</v>
      </c>
      <c r="B235" s="116">
        <v>2050</v>
      </c>
      <c r="C235" s="47">
        <v>13</v>
      </c>
      <c r="D235" s="116" t="s">
        <v>197</v>
      </c>
      <c r="E235" s="127">
        <v>44892</v>
      </c>
      <c r="F235" s="187">
        <v>0.6458333333333334</v>
      </c>
      <c r="G235" s="125" t="s">
        <v>179</v>
      </c>
      <c r="H235" s="125" t="s">
        <v>199</v>
      </c>
      <c r="I235" s="125" t="s">
        <v>201</v>
      </c>
    </row>
    <row r="236" spans="1:9" ht="12.75">
      <c r="A236" s="103" t="s">
        <v>84</v>
      </c>
      <c r="B236" s="67">
        <v>53028</v>
      </c>
      <c r="C236" s="68">
        <v>10</v>
      </c>
      <c r="D236" s="77" t="s">
        <v>197</v>
      </c>
      <c r="E236" s="96">
        <v>44892</v>
      </c>
      <c r="F236" s="187">
        <v>0.7291666666666666</v>
      </c>
      <c r="G236" s="90" t="s">
        <v>179</v>
      </c>
      <c r="H236" s="68" t="s">
        <v>85</v>
      </c>
      <c r="I236" s="68" t="s">
        <v>245</v>
      </c>
    </row>
    <row r="237" spans="1:9" ht="12.75">
      <c r="A237" s="1"/>
      <c r="B237" s="1"/>
      <c r="C237" s="1"/>
      <c r="D237" s="1"/>
      <c r="E237" s="1"/>
      <c r="F237" s="185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85"/>
      <c r="G238" s="1"/>
      <c r="H238" s="1"/>
      <c r="I238" s="1"/>
    </row>
    <row r="239" spans="1:9" ht="12.75">
      <c r="A239" s="103" t="s">
        <v>84</v>
      </c>
      <c r="B239" s="67">
        <v>53023</v>
      </c>
      <c r="C239" s="68">
        <v>8</v>
      </c>
      <c r="D239" s="151" t="s">
        <v>197</v>
      </c>
      <c r="E239" s="152">
        <v>44899</v>
      </c>
      <c r="F239" s="186">
        <v>0.5</v>
      </c>
      <c r="G239" s="68" t="s">
        <v>270</v>
      </c>
      <c r="H239" s="68" t="s">
        <v>249</v>
      </c>
      <c r="I239" s="68" t="s">
        <v>245</v>
      </c>
    </row>
    <row r="240" spans="1:9" ht="12.75">
      <c r="A240" s="1"/>
      <c r="B240" s="1"/>
      <c r="C240" s="1"/>
      <c r="D240" s="1"/>
      <c r="E240" s="1"/>
      <c r="F240" s="185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85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85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85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85"/>
      <c r="G244" s="1"/>
      <c r="H244" s="1"/>
      <c r="I244" s="1"/>
    </row>
    <row r="245" spans="1:9" ht="12.75">
      <c r="A245" s="120" t="s">
        <v>191</v>
      </c>
      <c r="B245" s="121">
        <v>1090</v>
      </c>
      <c r="C245" s="121">
        <v>15</v>
      </c>
      <c r="D245" s="121" t="s">
        <v>178</v>
      </c>
      <c r="E245" s="122">
        <v>44982</v>
      </c>
      <c r="F245" s="187">
        <v>0.4583333333333333</v>
      </c>
      <c r="G245" s="121" t="s">
        <v>179</v>
      </c>
      <c r="H245" s="116" t="s">
        <v>192</v>
      </c>
      <c r="I245" s="116" t="s">
        <v>209</v>
      </c>
    </row>
    <row r="246" spans="1:9" ht="12.75">
      <c r="A246" s="126" t="s">
        <v>196</v>
      </c>
      <c r="B246" s="116">
        <v>2053</v>
      </c>
      <c r="C246" s="47">
        <v>14</v>
      </c>
      <c r="D246" s="116" t="s">
        <v>197</v>
      </c>
      <c r="E246" s="127">
        <v>44990</v>
      </c>
      <c r="F246" s="187">
        <v>0.7083333333333334</v>
      </c>
      <c r="G246" s="125" t="s">
        <v>179</v>
      </c>
      <c r="H246" s="125" t="s">
        <v>199</v>
      </c>
      <c r="I246" s="125" t="s">
        <v>214</v>
      </c>
    </row>
    <row r="247" spans="1:9" ht="12.75">
      <c r="A247" s="126" t="s">
        <v>196</v>
      </c>
      <c r="B247" s="116">
        <v>2058</v>
      </c>
      <c r="C247" s="47">
        <v>15</v>
      </c>
      <c r="D247" s="116" t="s">
        <v>197</v>
      </c>
      <c r="E247" s="127">
        <v>44997</v>
      </c>
      <c r="F247" s="187">
        <v>0.4791666666666667</v>
      </c>
      <c r="G247" s="125" t="s">
        <v>179</v>
      </c>
      <c r="H247" s="125" t="s">
        <v>214</v>
      </c>
      <c r="I247" s="125" t="s">
        <v>215</v>
      </c>
    </row>
    <row r="248" spans="1:10" ht="12.75">
      <c r="A248" s="126" t="s">
        <v>196</v>
      </c>
      <c r="B248" s="116">
        <v>2057</v>
      </c>
      <c r="C248" s="47">
        <v>15</v>
      </c>
      <c r="D248" s="116" t="s">
        <v>197</v>
      </c>
      <c r="E248" s="127">
        <v>44997</v>
      </c>
      <c r="F248" s="187">
        <v>0.5833333333333334</v>
      </c>
      <c r="G248" s="125" t="s">
        <v>179</v>
      </c>
      <c r="H248" s="125" t="s">
        <v>199</v>
      </c>
      <c r="I248" s="125" t="s">
        <v>195</v>
      </c>
      <c r="J248" s="118"/>
    </row>
    <row r="249" spans="1:10" ht="12.75">
      <c r="A249" s="120" t="s">
        <v>191</v>
      </c>
      <c r="B249" s="121">
        <v>1104</v>
      </c>
      <c r="C249" s="121">
        <v>18</v>
      </c>
      <c r="D249" s="121" t="s">
        <v>178</v>
      </c>
      <c r="E249" s="122">
        <v>45003</v>
      </c>
      <c r="F249" s="187">
        <v>0.4583333333333333</v>
      </c>
      <c r="G249" s="121" t="s">
        <v>179</v>
      </c>
      <c r="H249" s="116" t="s">
        <v>192</v>
      </c>
      <c r="I249" s="116" t="s">
        <v>205</v>
      </c>
      <c r="J249" s="118"/>
    </row>
    <row r="250" spans="1:10" ht="12.75">
      <c r="A250" s="113" t="s">
        <v>216</v>
      </c>
      <c r="B250" s="47">
        <v>5053</v>
      </c>
      <c r="C250" s="47">
        <v>11</v>
      </c>
      <c r="D250" s="47" t="s">
        <v>197</v>
      </c>
      <c r="E250" s="40">
        <v>45004</v>
      </c>
      <c r="F250" s="187">
        <v>0.6041666666666666</v>
      </c>
      <c r="G250" s="114" t="s">
        <v>179</v>
      </c>
      <c r="H250" s="46" t="s">
        <v>192</v>
      </c>
      <c r="I250" s="46" t="s">
        <v>198</v>
      </c>
      <c r="J250" s="118"/>
    </row>
    <row r="251" spans="1:10" ht="12.75">
      <c r="A251" s="126" t="s">
        <v>196</v>
      </c>
      <c r="B251" s="116">
        <v>2065</v>
      </c>
      <c r="C251" s="53">
        <v>18</v>
      </c>
      <c r="D251" s="116" t="s">
        <v>197</v>
      </c>
      <c r="E251" s="127">
        <v>45011</v>
      </c>
      <c r="F251" s="187">
        <v>0.4791666666666667</v>
      </c>
      <c r="G251" s="125" t="s">
        <v>179</v>
      </c>
      <c r="H251" s="131" t="s">
        <v>214</v>
      </c>
      <c r="I251" s="131" t="s">
        <v>200</v>
      </c>
      <c r="J251" s="118"/>
    </row>
    <row r="252" spans="1:10" ht="12.75">
      <c r="A252" s="126" t="s">
        <v>196</v>
      </c>
      <c r="B252" s="116">
        <v>2066</v>
      </c>
      <c r="C252" s="53">
        <v>18</v>
      </c>
      <c r="D252" s="116" t="s">
        <v>197</v>
      </c>
      <c r="E252" s="127">
        <v>45011</v>
      </c>
      <c r="F252" s="187">
        <v>0.5833333333333334</v>
      </c>
      <c r="G252" s="125" t="s">
        <v>179</v>
      </c>
      <c r="H252" s="131" t="s">
        <v>199</v>
      </c>
      <c r="I252" s="131" t="s">
        <v>198</v>
      </c>
      <c r="J252" s="118"/>
    </row>
    <row r="253" spans="1:10" ht="12.75">
      <c r="A253" s="120" t="s">
        <v>191</v>
      </c>
      <c r="B253" s="121">
        <v>1117</v>
      </c>
      <c r="C253" s="121">
        <v>20</v>
      </c>
      <c r="D253" s="121" t="s">
        <v>178</v>
      </c>
      <c r="E253" s="122">
        <v>45017</v>
      </c>
      <c r="F253" s="180">
        <v>0.4791666666666667</v>
      </c>
      <c r="G253" s="121" t="s">
        <v>179</v>
      </c>
      <c r="H253" s="116" t="s">
        <v>192</v>
      </c>
      <c r="I253" s="116" t="s">
        <v>220</v>
      </c>
      <c r="J253" s="118"/>
    </row>
    <row r="254" spans="1:10" ht="12.75">
      <c r="A254" s="113" t="s">
        <v>216</v>
      </c>
      <c r="B254" s="47">
        <v>5064</v>
      </c>
      <c r="C254" s="47">
        <v>13</v>
      </c>
      <c r="D254" s="47" t="s">
        <v>197</v>
      </c>
      <c r="E254" s="40">
        <v>45025</v>
      </c>
      <c r="F254" s="187">
        <v>0.625</v>
      </c>
      <c r="G254" s="114" t="s">
        <v>179</v>
      </c>
      <c r="H254" s="46" t="s">
        <v>192</v>
      </c>
      <c r="I254" s="46" t="s">
        <v>221</v>
      </c>
      <c r="J254" s="118"/>
    </row>
    <row r="255" spans="1:10" ht="12.75">
      <c r="A255" s="120" t="s">
        <v>191</v>
      </c>
      <c r="B255" s="121">
        <v>1130</v>
      </c>
      <c r="C255" s="121">
        <v>22</v>
      </c>
      <c r="D255" s="132" t="s">
        <v>178</v>
      </c>
      <c r="E255" s="133">
        <v>45031</v>
      </c>
      <c r="F255" s="188">
        <v>0.5833333333333334</v>
      </c>
      <c r="G255" s="121" t="s">
        <v>179</v>
      </c>
      <c r="H255" s="116" t="s">
        <v>192</v>
      </c>
      <c r="I255" s="134" t="s">
        <v>207</v>
      </c>
      <c r="J255" s="118"/>
    </row>
    <row r="256" spans="1:10" ht="12.75">
      <c r="A256" s="126" t="s">
        <v>196</v>
      </c>
      <c r="B256" s="116">
        <v>2078</v>
      </c>
      <c r="C256" s="53">
        <v>19</v>
      </c>
      <c r="D256" s="116" t="s">
        <v>197</v>
      </c>
      <c r="E256" s="127">
        <v>45032</v>
      </c>
      <c r="F256" s="187">
        <v>0.4583333333333333</v>
      </c>
      <c r="G256" s="125" t="s">
        <v>179</v>
      </c>
      <c r="H256" s="125" t="s">
        <v>214</v>
      </c>
      <c r="I256" s="125" t="s">
        <v>201</v>
      </c>
      <c r="J256" s="118"/>
    </row>
    <row r="257" spans="1:10" ht="12.75">
      <c r="A257" s="126" t="s">
        <v>196</v>
      </c>
      <c r="B257" s="116">
        <v>2077</v>
      </c>
      <c r="C257" s="53">
        <v>19</v>
      </c>
      <c r="D257" s="116" t="s">
        <v>197</v>
      </c>
      <c r="E257" s="127">
        <v>45032</v>
      </c>
      <c r="F257" s="187">
        <v>0.7083333333333334</v>
      </c>
      <c r="G257" s="125" t="s">
        <v>179</v>
      </c>
      <c r="H257" s="125" t="s">
        <v>199</v>
      </c>
      <c r="I257" s="125" t="s">
        <v>204</v>
      </c>
      <c r="J257" s="118"/>
    </row>
    <row r="258" spans="1:10" ht="12.75">
      <c r="A258" s="126" t="s">
        <v>196</v>
      </c>
      <c r="B258" s="116">
        <v>2081</v>
      </c>
      <c r="C258" s="47">
        <v>21</v>
      </c>
      <c r="D258" s="116" t="s">
        <v>197</v>
      </c>
      <c r="E258" s="127">
        <v>45039</v>
      </c>
      <c r="F258" s="188">
        <v>0.625</v>
      </c>
      <c r="G258" s="125" t="s">
        <v>179</v>
      </c>
      <c r="H258" s="125" t="s">
        <v>214</v>
      </c>
      <c r="I258" s="125" t="s">
        <v>199</v>
      </c>
      <c r="J258" s="118"/>
    </row>
    <row r="259" spans="1:10" ht="12.75">
      <c r="A259" s="113" t="s">
        <v>216</v>
      </c>
      <c r="B259" s="47">
        <v>5075</v>
      </c>
      <c r="C259" s="46">
        <v>15</v>
      </c>
      <c r="D259" s="47" t="s">
        <v>197</v>
      </c>
      <c r="E259" s="40">
        <v>45046</v>
      </c>
      <c r="F259" s="187">
        <v>0.625</v>
      </c>
      <c r="G259" s="114" t="s">
        <v>179</v>
      </c>
      <c r="H259" s="46" t="s">
        <v>192</v>
      </c>
      <c r="I259" s="46" t="s">
        <v>215</v>
      </c>
      <c r="J259" s="118"/>
    </row>
    <row r="260" spans="1:10" ht="12.75">
      <c r="A260" s="113" t="s">
        <v>216</v>
      </c>
      <c r="B260" s="47">
        <v>5031</v>
      </c>
      <c r="C260" s="47">
        <v>7</v>
      </c>
      <c r="D260" s="135" t="s">
        <v>197</v>
      </c>
      <c r="E260" s="136">
        <v>45053</v>
      </c>
      <c r="F260" s="187">
        <v>0.5833333333333334</v>
      </c>
      <c r="G260" s="114" t="s">
        <v>179</v>
      </c>
      <c r="H260" s="46" t="s">
        <v>192</v>
      </c>
      <c r="I260" s="46" t="s">
        <v>207</v>
      </c>
      <c r="J260" s="128"/>
    </row>
    <row r="261" spans="1:10" ht="12.75">
      <c r="A261" s="113" t="s">
        <v>216</v>
      </c>
      <c r="B261" s="47">
        <v>5087</v>
      </c>
      <c r="C261" s="46">
        <v>18</v>
      </c>
      <c r="D261" s="47" t="s">
        <v>197</v>
      </c>
      <c r="E261" s="40">
        <v>45074</v>
      </c>
      <c r="F261" s="189">
        <v>0.5416666666666666</v>
      </c>
      <c r="G261" s="114" t="s">
        <v>179</v>
      </c>
      <c r="H261" s="46" t="s">
        <v>192</v>
      </c>
      <c r="I261" s="46" t="s">
        <v>195</v>
      </c>
      <c r="J261" s="118"/>
    </row>
    <row r="262" ht="12.75">
      <c r="A262" s="109"/>
    </row>
    <row r="263" spans="1:9" ht="12.75">
      <c r="A263" s="158" t="s">
        <v>280</v>
      </c>
      <c r="B263" s="159">
        <v>26056</v>
      </c>
      <c r="C263" s="162">
        <v>12</v>
      </c>
      <c r="D263" s="162" t="s">
        <v>274</v>
      </c>
      <c r="E263" s="161">
        <v>44989</v>
      </c>
      <c r="F263" s="160">
        <v>0.6666666666666666</v>
      </c>
      <c r="G263" s="162" t="s">
        <v>24</v>
      </c>
      <c r="H263" s="162" t="s">
        <v>123</v>
      </c>
      <c r="I263" s="162" t="s">
        <v>276</v>
      </c>
    </row>
    <row r="264" spans="1:9" ht="12.75">
      <c r="A264" s="158" t="s">
        <v>280</v>
      </c>
      <c r="B264" s="162">
        <v>26064</v>
      </c>
      <c r="C264" s="162">
        <v>13</v>
      </c>
      <c r="D264" s="162" t="s">
        <v>274</v>
      </c>
      <c r="E264" s="161">
        <v>44996</v>
      </c>
      <c r="F264" s="160">
        <v>0.4375</v>
      </c>
      <c r="G264" s="162" t="s">
        <v>1</v>
      </c>
      <c r="H264" s="162" t="s">
        <v>192</v>
      </c>
      <c r="I264" s="162" t="s">
        <v>277</v>
      </c>
    </row>
    <row r="265" spans="1:9" ht="12.75">
      <c r="A265" s="158" t="s">
        <v>280</v>
      </c>
      <c r="B265" s="162">
        <v>26066</v>
      </c>
      <c r="C265" s="162">
        <v>14</v>
      </c>
      <c r="D265" s="162" t="s">
        <v>274</v>
      </c>
      <c r="E265" s="161">
        <v>45003</v>
      </c>
      <c r="F265" s="160">
        <v>0.6666666666666666</v>
      </c>
      <c r="G265" s="162" t="s">
        <v>24</v>
      </c>
      <c r="H265" s="162" t="s">
        <v>123</v>
      </c>
      <c r="I265" s="162" t="s">
        <v>278</v>
      </c>
    </row>
    <row r="266" spans="1:9" ht="12.75">
      <c r="A266" s="158" t="s">
        <v>280</v>
      </c>
      <c r="B266" s="162">
        <v>26075</v>
      </c>
      <c r="C266" s="162">
        <v>15</v>
      </c>
      <c r="D266" s="162" t="s">
        <v>274</v>
      </c>
      <c r="E266" s="161">
        <v>45010</v>
      </c>
      <c r="F266" s="160">
        <v>0.4375</v>
      </c>
      <c r="G266" s="162" t="s">
        <v>1</v>
      </c>
      <c r="H266" s="162" t="s">
        <v>192</v>
      </c>
      <c r="I266" s="162" t="s">
        <v>278</v>
      </c>
    </row>
    <row r="267" spans="1:9" ht="12.75">
      <c r="A267" s="158" t="s">
        <v>280</v>
      </c>
      <c r="B267" s="162">
        <v>26076</v>
      </c>
      <c r="C267" s="162">
        <v>16</v>
      </c>
      <c r="D267" s="162" t="s">
        <v>274</v>
      </c>
      <c r="E267" s="161">
        <v>45017</v>
      </c>
      <c r="F267" s="160">
        <v>0.6666666666666666</v>
      </c>
      <c r="G267" s="162" t="s">
        <v>24</v>
      </c>
      <c r="H267" s="162" t="s">
        <v>123</v>
      </c>
      <c r="I267" s="162" t="s">
        <v>192</v>
      </c>
    </row>
    <row r="268" spans="1:9" ht="12.75">
      <c r="A268" s="158" t="s">
        <v>280</v>
      </c>
      <c r="B268" s="162">
        <v>26081</v>
      </c>
      <c r="C268" s="162">
        <v>17</v>
      </c>
      <c r="D268" s="162" t="s">
        <v>274</v>
      </c>
      <c r="E268" s="161">
        <v>45031</v>
      </c>
      <c r="F268" s="160">
        <v>0.6666666666666666</v>
      </c>
      <c r="G268" s="162" t="s">
        <v>24</v>
      </c>
      <c r="H268" s="162" t="s">
        <v>123</v>
      </c>
      <c r="I268" s="162" t="s">
        <v>210</v>
      </c>
    </row>
    <row r="269" spans="1:9" ht="12.75">
      <c r="A269" s="158" t="s">
        <v>280</v>
      </c>
      <c r="B269" s="162">
        <v>26087</v>
      </c>
      <c r="C269" s="162">
        <v>18</v>
      </c>
      <c r="D269" s="162" t="s">
        <v>274</v>
      </c>
      <c r="E269" s="161">
        <v>45038</v>
      </c>
      <c r="F269" s="160">
        <v>0.4375</v>
      </c>
      <c r="G269" s="162" t="s">
        <v>1</v>
      </c>
      <c r="H269" s="162" t="s">
        <v>192</v>
      </c>
      <c r="I269" s="162" t="s">
        <v>279</v>
      </c>
    </row>
    <row r="270" spans="1:9" ht="12.75">
      <c r="A270" s="109"/>
      <c r="B270" s="110"/>
      <c r="C270" s="110"/>
      <c r="D270" s="110"/>
      <c r="E270" s="111"/>
      <c r="F270" s="184"/>
      <c r="G270" s="110"/>
      <c r="H270" s="110"/>
      <c r="I270" s="110"/>
    </row>
    <row r="271" spans="1:9" ht="12.75" customHeight="1">
      <c r="A271" s="158"/>
      <c r="B271" s="110"/>
      <c r="C271" s="110"/>
      <c r="D271" s="110"/>
      <c r="E271" s="111"/>
      <c r="F271" s="184"/>
      <c r="G271" s="162"/>
      <c r="H271" s="162"/>
      <c r="I271" s="162"/>
    </row>
    <row r="272" spans="1:9" ht="12.75">
      <c r="A272" s="8"/>
      <c r="B272" s="6"/>
      <c r="C272" s="6"/>
      <c r="D272" s="6"/>
      <c r="E272" s="9"/>
      <c r="F272" s="7"/>
      <c r="G272" s="5"/>
      <c r="H272" s="6"/>
      <c r="I272" s="6"/>
    </row>
    <row r="273" spans="1:9" ht="12.75">
      <c r="A273" s="194" t="s">
        <v>21</v>
      </c>
      <c r="B273" s="194"/>
      <c r="C273" s="194"/>
      <c r="D273" s="194"/>
      <c r="E273" s="194"/>
      <c r="F273" s="194"/>
      <c r="G273" s="194"/>
      <c r="H273" s="194"/>
      <c r="I273" s="194"/>
    </row>
    <row r="274" spans="5:6" ht="12.75">
      <c r="E274" s="40"/>
      <c r="F274" s="191"/>
    </row>
    <row r="275" spans="5:6" ht="12.75">
      <c r="E275" s="40"/>
      <c r="F275" s="191"/>
    </row>
    <row r="324" spans="1:8" ht="12.75">
      <c r="A324" s="195"/>
      <c r="B324" s="195"/>
      <c r="C324" s="195"/>
      <c r="D324" s="195"/>
      <c r="E324" s="196"/>
      <c r="F324" s="195"/>
      <c r="G324" s="195"/>
      <c r="H324" s="197"/>
    </row>
  </sheetData>
  <sheetProtection/>
  <autoFilter ref="A2:I270"/>
  <mergeCells count="3">
    <mergeCell ref="A1:I1"/>
    <mergeCell ref="A273:I273"/>
    <mergeCell ref="A324:H324"/>
  </mergeCells>
  <conditionalFormatting sqref="E272:E273">
    <cfRule type="timePeriod" priority="7" dxfId="0" timePeriod="lastWeek">
      <formula>AND(TODAY()-ROUNDDOWN(E272,0)&gt;=(WEEKDAY(TODAY())),TODAY()-ROUNDDOWN(E272,0)&lt;(WEEKDAY(TODAY())+7))</formula>
    </cfRule>
  </conditionalFormatting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1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5.7109375" style="59" customWidth="1"/>
    <col min="2" max="2" width="8.7109375" style="59" customWidth="1"/>
    <col min="3" max="3" width="7.7109375" style="59" customWidth="1"/>
    <col min="4" max="4" width="8.7109375" style="59" customWidth="1"/>
    <col min="5" max="5" width="12.7109375" style="59" customWidth="1"/>
    <col min="6" max="6" width="8.7109375" style="59" customWidth="1"/>
    <col min="7" max="7" width="20.7109375" style="59" customWidth="1"/>
    <col min="8" max="9" width="30.7109375" style="60" customWidth="1"/>
    <col min="10" max="10" width="50.7109375" style="60" customWidth="1"/>
    <col min="11" max="11" width="50.7109375" style="56" customWidth="1"/>
    <col min="12" max="16384" width="9.140625" style="56" customWidth="1"/>
  </cols>
  <sheetData>
    <row r="1" spans="1:10" ht="49.5" customHeight="1">
      <c r="A1" s="198" t="s">
        <v>257</v>
      </c>
      <c r="B1" s="198"/>
      <c r="C1" s="198"/>
      <c r="D1" s="198"/>
      <c r="E1" s="198"/>
      <c r="F1" s="198"/>
      <c r="G1" s="198"/>
      <c r="H1" s="198"/>
      <c r="I1" s="198"/>
      <c r="J1" s="55"/>
    </row>
    <row r="2" spans="1:11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81" t="s">
        <v>16</v>
      </c>
      <c r="G2" s="106" t="s">
        <v>17</v>
      </c>
      <c r="H2" s="106" t="s">
        <v>18</v>
      </c>
      <c r="I2" s="106" t="s">
        <v>19</v>
      </c>
      <c r="J2" s="107" t="s">
        <v>20</v>
      </c>
      <c r="K2" s="108" t="s">
        <v>32</v>
      </c>
    </row>
    <row r="3" spans="1:11" ht="12.75">
      <c r="A3" s="66" t="s">
        <v>121</v>
      </c>
      <c r="B3" s="67" t="s">
        <v>134</v>
      </c>
      <c r="C3" s="68">
        <v>1</v>
      </c>
      <c r="D3" s="68" t="s">
        <v>134</v>
      </c>
      <c r="E3" s="68" t="s">
        <v>134</v>
      </c>
      <c r="F3" s="68" t="s">
        <v>134</v>
      </c>
      <c r="G3" s="68" t="s">
        <v>134</v>
      </c>
      <c r="H3" s="68" t="s">
        <v>125</v>
      </c>
      <c r="I3" s="68" t="s">
        <v>269</v>
      </c>
      <c r="J3" s="69"/>
      <c r="K3" s="59"/>
    </row>
    <row r="4" spans="1:11" ht="12.75">
      <c r="A4" s="66" t="s">
        <v>121</v>
      </c>
      <c r="B4" s="67">
        <v>51001</v>
      </c>
      <c r="C4" s="68">
        <v>1</v>
      </c>
      <c r="D4" s="77" t="s">
        <v>197</v>
      </c>
      <c r="E4" s="96">
        <v>44815</v>
      </c>
      <c r="F4" s="154">
        <v>0.4166666666666667</v>
      </c>
      <c r="G4" s="90" t="s">
        <v>273</v>
      </c>
      <c r="H4" s="68" t="s">
        <v>26</v>
      </c>
      <c r="I4" s="68" t="s">
        <v>145</v>
      </c>
      <c r="J4" s="68"/>
      <c r="K4" s="59"/>
    </row>
    <row r="5" spans="1:11" ht="12.75">
      <c r="A5" s="66" t="s">
        <v>121</v>
      </c>
      <c r="B5" s="67">
        <v>51002</v>
      </c>
      <c r="C5" s="68">
        <v>1</v>
      </c>
      <c r="D5" s="77" t="s">
        <v>178</v>
      </c>
      <c r="E5" s="96">
        <v>44814</v>
      </c>
      <c r="F5" s="154">
        <v>0.5208333333333334</v>
      </c>
      <c r="G5" s="68" t="s">
        <v>179</v>
      </c>
      <c r="H5" s="68" t="s">
        <v>103</v>
      </c>
      <c r="I5" s="68" t="s">
        <v>3</v>
      </c>
      <c r="J5" s="68"/>
      <c r="K5" s="59"/>
    </row>
    <row r="6" spans="1:10" ht="12.75">
      <c r="A6" s="66" t="s">
        <v>121</v>
      </c>
      <c r="B6" s="67">
        <v>51003</v>
      </c>
      <c r="C6" s="68">
        <v>1</v>
      </c>
      <c r="D6" s="151" t="s">
        <v>178</v>
      </c>
      <c r="E6" s="152">
        <v>44863</v>
      </c>
      <c r="F6" s="206">
        <v>0.6458333333333334</v>
      </c>
      <c r="G6" s="90" t="s">
        <v>179</v>
      </c>
      <c r="H6" s="68" t="s">
        <v>87</v>
      </c>
      <c r="I6" s="68" t="s">
        <v>124</v>
      </c>
      <c r="J6" s="69" t="s">
        <v>300</v>
      </c>
    </row>
    <row r="7" spans="1:10" ht="12.75">
      <c r="A7" s="71"/>
      <c r="B7" s="71"/>
      <c r="C7" s="71"/>
      <c r="D7" s="71"/>
      <c r="E7" s="71"/>
      <c r="F7" s="71"/>
      <c r="G7" s="71"/>
      <c r="H7" s="71"/>
      <c r="I7" s="71"/>
      <c r="J7" s="68"/>
    </row>
    <row r="8" spans="1:10" ht="12.75">
      <c r="A8" s="66" t="s">
        <v>121</v>
      </c>
      <c r="B8" s="67" t="s">
        <v>134</v>
      </c>
      <c r="C8" s="68">
        <v>2</v>
      </c>
      <c r="D8" s="68" t="s">
        <v>134</v>
      </c>
      <c r="E8" s="68" t="s">
        <v>134</v>
      </c>
      <c r="F8" s="68" t="s">
        <v>134</v>
      </c>
      <c r="G8" s="68" t="s">
        <v>134</v>
      </c>
      <c r="H8" s="68" t="s">
        <v>269</v>
      </c>
      <c r="I8" s="68" t="s">
        <v>124</v>
      </c>
      <c r="J8" s="68"/>
    </row>
    <row r="9" spans="1:10" ht="12.75">
      <c r="A9" s="66" t="s">
        <v>121</v>
      </c>
      <c r="B9" s="67">
        <v>51004</v>
      </c>
      <c r="C9" s="68">
        <v>2</v>
      </c>
      <c r="D9" s="77" t="s">
        <v>197</v>
      </c>
      <c r="E9" s="96">
        <v>44822</v>
      </c>
      <c r="F9" s="163">
        <v>0.5625</v>
      </c>
      <c r="G9" s="68" t="s">
        <v>270</v>
      </c>
      <c r="H9" s="68" t="s">
        <v>3</v>
      </c>
      <c r="I9" s="68" t="s">
        <v>87</v>
      </c>
      <c r="J9" s="68"/>
    </row>
    <row r="10" spans="1:10" ht="12.75">
      <c r="A10" s="66" t="s">
        <v>121</v>
      </c>
      <c r="B10" s="67">
        <v>51005</v>
      </c>
      <c r="C10" s="68">
        <v>2</v>
      </c>
      <c r="D10" s="77" t="s">
        <v>197</v>
      </c>
      <c r="E10" s="96">
        <v>44822</v>
      </c>
      <c r="F10" s="154">
        <v>0.6666666666666666</v>
      </c>
      <c r="G10" s="68" t="s">
        <v>179</v>
      </c>
      <c r="H10" s="68" t="s">
        <v>145</v>
      </c>
      <c r="I10" s="68" t="s">
        <v>103</v>
      </c>
      <c r="J10" s="68"/>
    </row>
    <row r="11" spans="1:10" ht="12.75">
      <c r="A11" s="66" t="s">
        <v>121</v>
      </c>
      <c r="B11" s="67">
        <v>51006</v>
      </c>
      <c r="C11" s="68">
        <v>2</v>
      </c>
      <c r="D11" s="77" t="s">
        <v>197</v>
      </c>
      <c r="E11" s="96">
        <v>44822</v>
      </c>
      <c r="F11" s="153">
        <v>0.4583333333333333</v>
      </c>
      <c r="G11" s="68" t="s">
        <v>272</v>
      </c>
      <c r="H11" s="68" t="s">
        <v>125</v>
      </c>
      <c r="I11" s="68" t="s">
        <v>26</v>
      </c>
      <c r="J11" s="68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12.75">
      <c r="A13" s="66" t="s">
        <v>121</v>
      </c>
      <c r="B13" s="67" t="s">
        <v>134</v>
      </c>
      <c r="C13" s="68">
        <v>3</v>
      </c>
      <c r="D13" s="68" t="s">
        <v>134</v>
      </c>
      <c r="E13" s="68" t="s">
        <v>134</v>
      </c>
      <c r="F13" s="68" t="s">
        <v>134</v>
      </c>
      <c r="G13" s="68" t="s">
        <v>134</v>
      </c>
      <c r="H13" s="68" t="s">
        <v>26</v>
      </c>
      <c r="I13" s="68" t="s">
        <v>269</v>
      </c>
      <c r="J13" s="68"/>
    </row>
    <row r="14" spans="1:10" ht="12.75">
      <c r="A14" s="66" t="s">
        <v>121</v>
      </c>
      <c r="B14" s="67">
        <v>51007</v>
      </c>
      <c r="C14" s="68">
        <v>3</v>
      </c>
      <c r="D14" s="77" t="s">
        <v>178</v>
      </c>
      <c r="E14" s="96">
        <v>44828</v>
      </c>
      <c r="F14" s="154">
        <v>0.6041666666666666</v>
      </c>
      <c r="G14" s="68" t="s">
        <v>179</v>
      </c>
      <c r="H14" s="68" t="s">
        <v>103</v>
      </c>
      <c r="I14" s="68" t="s">
        <v>125</v>
      </c>
      <c r="J14" s="68"/>
    </row>
    <row r="15" spans="1:10" ht="12.75">
      <c r="A15" s="66" t="s">
        <v>121</v>
      </c>
      <c r="B15" s="67">
        <v>51008</v>
      </c>
      <c r="C15" s="68">
        <v>3</v>
      </c>
      <c r="D15" s="51" t="s">
        <v>178</v>
      </c>
      <c r="E15" s="152">
        <v>44835</v>
      </c>
      <c r="F15" s="182">
        <v>0.75</v>
      </c>
      <c r="G15" s="90" t="s">
        <v>179</v>
      </c>
      <c r="H15" s="68" t="s">
        <v>87</v>
      </c>
      <c r="I15" s="68" t="s">
        <v>145</v>
      </c>
      <c r="J15" s="69" t="s">
        <v>301</v>
      </c>
    </row>
    <row r="16" spans="1:10" ht="12.75">
      <c r="A16" s="66" t="s">
        <v>121</v>
      </c>
      <c r="B16" s="67">
        <v>51009</v>
      </c>
      <c r="C16" s="68">
        <v>3</v>
      </c>
      <c r="D16" s="151" t="s">
        <v>197</v>
      </c>
      <c r="E16" s="152">
        <v>44892</v>
      </c>
      <c r="F16" s="187">
        <v>0.4583333333333333</v>
      </c>
      <c r="G16" s="68" t="s">
        <v>271</v>
      </c>
      <c r="H16" s="68" t="s">
        <v>124</v>
      </c>
      <c r="I16" s="68" t="s">
        <v>3</v>
      </c>
      <c r="J16" s="68"/>
    </row>
    <row r="17" spans="1:10" ht="12.75">
      <c r="A17" s="71"/>
      <c r="B17" s="71"/>
      <c r="C17" s="71"/>
      <c r="D17" s="71"/>
      <c r="E17" s="71"/>
      <c r="F17" s="71"/>
      <c r="G17" s="71"/>
      <c r="H17" s="71"/>
      <c r="I17" s="71"/>
      <c r="J17" s="73"/>
    </row>
    <row r="18" spans="1:10" ht="12.75">
      <c r="A18" s="66" t="s">
        <v>121</v>
      </c>
      <c r="B18" s="67" t="s">
        <v>134</v>
      </c>
      <c r="C18" s="68">
        <v>4</v>
      </c>
      <c r="D18" s="68" t="s">
        <v>134</v>
      </c>
      <c r="E18" s="68" t="s">
        <v>134</v>
      </c>
      <c r="F18" s="68" t="s">
        <v>134</v>
      </c>
      <c r="G18" s="68" t="s">
        <v>134</v>
      </c>
      <c r="H18" s="68" t="s">
        <v>269</v>
      </c>
      <c r="I18" s="68" t="s">
        <v>3</v>
      </c>
      <c r="J18" s="68"/>
    </row>
    <row r="19" spans="1:10" ht="12.75">
      <c r="A19" s="66" t="s">
        <v>121</v>
      </c>
      <c r="B19" s="67">
        <v>51010</v>
      </c>
      <c r="C19" s="68">
        <v>4</v>
      </c>
      <c r="D19" s="77" t="s">
        <v>197</v>
      </c>
      <c r="E19" s="96">
        <v>44843</v>
      </c>
      <c r="F19" s="153">
        <v>0.5833333333333334</v>
      </c>
      <c r="G19" s="68" t="s">
        <v>179</v>
      </c>
      <c r="H19" s="68" t="s">
        <v>145</v>
      </c>
      <c r="I19" s="68" t="s">
        <v>124</v>
      </c>
      <c r="J19" s="68"/>
    </row>
    <row r="20" spans="1:10" ht="12.75">
      <c r="A20" s="66" t="s">
        <v>121</v>
      </c>
      <c r="B20" s="67">
        <v>51011</v>
      </c>
      <c r="C20" s="68">
        <v>4</v>
      </c>
      <c r="D20" s="77" t="s">
        <v>197</v>
      </c>
      <c r="E20" s="96">
        <v>44843</v>
      </c>
      <c r="F20" s="153">
        <v>0.4583333333333333</v>
      </c>
      <c r="G20" s="68" t="s">
        <v>272</v>
      </c>
      <c r="H20" s="68" t="s">
        <v>125</v>
      </c>
      <c r="I20" s="68" t="s">
        <v>87</v>
      </c>
      <c r="J20" s="68"/>
    </row>
    <row r="21" spans="1:10" ht="12.75">
      <c r="A21" s="66" t="s">
        <v>121</v>
      </c>
      <c r="B21" s="67">
        <v>51012</v>
      </c>
      <c r="C21" s="68">
        <v>4</v>
      </c>
      <c r="D21" s="77" t="s">
        <v>197</v>
      </c>
      <c r="E21" s="96">
        <v>44843</v>
      </c>
      <c r="F21" s="153">
        <v>0.4166666666666667</v>
      </c>
      <c r="G21" s="90" t="s">
        <v>273</v>
      </c>
      <c r="H21" s="68" t="s">
        <v>26</v>
      </c>
      <c r="I21" s="68" t="s">
        <v>103</v>
      </c>
      <c r="J21" s="68"/>
    </row>
    <row r="22" spans="1:10" ht="12.75">
      <c r="A22" s="71"/>
      <c r="B22" s="71"/>
      <c r="C22" s="71"/>
      <c r="D22" s="71"/>
      <c r="E22" s="71"/>
      <c r="F22" s="71"/>
      <c r="G22" s="71"/>
      <c r="H22" s="71"/>
      <c r="I22" s="71"/>
      <c r="J22" s="73"/>
    </row>
    <row r="23" spans="1:10" ht="12.75">
      <c r="A23" s="66" t="s">
        <v>121</v>
      </c>
      <c r="B23" s="67" t="s">
        <v>134</v>
      </c>
      <c r="C23" s="68">
        <v>5</v>
      </c>
      <c r="D23" s="68" t="s">
        <v>134</v>
      </c>
      <c r="E23" s="68" t="s">
        <v>134</v>
      </c>
      <c r="F23" s="68" t="s">
        <v>134</v>
      </c>
      <c r="G23" s="68" t="s">
        <v>134</v>
      </c>
      <c r="H23" s="68" t="s">
        <v>103</v>
      </c>
      <c r="I23" s="68" t="s">
        <v>269</v>
      </c>
      <c r="J23" s="72"/>
    </row>
    <row r="24" spans="1:10" ht="12.75">
      <c r="A24" s="66" t="s">
        <v>121</v>
      </c>
      <c r="B24" s="67">
        <v>51013</v>
      </c>
      <c r="C24" s="68">
        <v>5</v>
      </c>
      <c r="D24" s="77" t="s">
        <v>178</v>
      </c>
      <c r="E24" s="96">
        <v>44849</v>
      </c>
      <c r="F24" s="153">
        <v>0.625</v>
      </c>
      <c r="G24" s="90" t="s">
        <v>179</v>
      </c>
      <c r="H24" s="68" t="s">
        <v>87</v>
      </c>
      <c r="I24" s="68" t="s">
        <v>26</v>
      </c>
      <c r="J24" s="68"/>
    </row>
    <row r="25" spans="1:10" ht="12.75">
      <c r="A25" s="66" t="s">
        <v>121</v>
      </c>
      <c r="B25" s="67">
        <v>51014</v>
      </c>
      <c r="C25" s="68">
        <v>5</v>
      </c>
      <c r="D25" s="77" t="s">
        <v>197</v>
      </c>
      <c r="E25" s="96">
        <v>44850</v>
      </c>
      <c r="F25" s="153">
        <v>0.4583333333333333</v>
      </c>
      <c r="G25" s="68" t="s">
        <v>271</v>
      </c>
      <c r="H25" s="68" t="s">
        <v>124</v>
      </c>
      <c r="I25" s="68" t="s">
        <v>125</v>
      </c>
      <c r="J25" s="68"/>
    </row>
    <row r="26" spans="1:10" ht="12.75">
      <c r="A26" s="66" t="s">
        <v>121</v>
      </c>
      <c r="B26" s="67">
        <v>51015</v>
      </c>
      <c r="C26" s="68">
        <v>5</v>
      </c>
      <c r="D26" s="77" t="s">
        <v>197</v>
      </c>
      <c r="E26" s="96">
        <v>44850</v>
      </c>
      <c r="F26" s="153">
        <v>0.5833333333333334</v>
      </c>
      <c r="G26" s="68" t="s">
        <v>270</v>
      </c>
      <c r="H26" s="68" t="s">
        <v>3</v>
      </c>
      <c r="I26" s="68" t="s">
        <v>145</v>
      </c>
      <c r="J26" s="68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68"/>
    </row>
    <row r="28" spans="1:10" ht="12.75">
      <c r="A28" s="66" t="s">
        <v>121</v>
      </c>
      <c r="B28" s="67" t="s">
        <v>134</v>
      </c>
      <c r="C28" s="68">
        <v>6</v>
      </c>
      <c r="D28" s="68" t="s">
        <v>134</v>
      </c>
      <c r="E28" s="68" t="s">
        <v>134</v>
      </c>
      <c r="F28" s="68" t="s">
        <v>134</v>
      </c>
      <c r="G28" s="68" t="s">
        <v>134</v>
      </c>
      <c r="H28" s="68" t="s">
        <v>269</v>
      </c>
      <c r="I28" s="68" t="s">
        <v>145</v>
      </c>
      <c r="J28" s="73"/>
    </row>
    <row r="29" spans="1:10" ht="12.75">
      <c r="A29" s="66" t="s">
        <v>121</v>
      </c>
      <c r="B29" s="67">
        <v>51016</v>
      </c>
      <c r="C29" s="68">
        <v>6</v>
      </c>
      <c r="D29" s="77" t="s">
        <v>197</v>
      </c>
      <c r="E29" s="96">
        <v>44857</v>
      </c>
      <c r="F29" s="186">
        <v>0.4583333333333333</v>
      </c>
      <c r="G29" s="68" t="s">
        <v>272</v>
      </c>
      <c r="H29" s="68" t="s">
        <v>125</v>
      </c>
      <c r="I29" s="68" t="s">
        <v>3</v>
      </c>
      <c r="J29" s="68"/>
    </row>
    <row r="30" spans="1:10" ht="12.75">
      <c r="A30" s="66" t="s">
        <v>121</v>
      </c>
      <c r="B30" s="67">
        <v>51017</v>
      </c>
      <c r="C30" s="68">
        <v>6</v>
      </c>
      <c r="D30" s="77" t="s">
        <v>197</v>
      </c>
      <c r="E30" s="96">
        <v>44857</v>
      </c>
      <c r="F30" s="186">
        <v>0.4166666666666667</v>
      </c>
      <c r="G30" s="90" t="s">
        <v>273</v>
      </c>
      <c r="H30" s="68" t="s">
        <v>26</v>
      </c>
      <c r="I30" s="68" t="s">
        <v>124</v>
      </c>
      <c r="J30" s="68"/>
    </row>
    <row r="31" spans="1:10" ht="12.75">
      <c r="A31" s="66" t="s">
        <v>121</v>
      </c>
      <c r="B31" s="67">
        <v>51018</v>
      </c>
      <c r="C31" s="68">
        <v>6</v>
      </c>
      <c r="D31" s="77" t="s">
        <v>178</v>
      </c>
      <c r="E31" s="96">
        <v>44856</v>
      </c>
      <c r="F31" s="186">
        <v>0.7291666666666666</v>
      </c>
      <c r="G31" s="68" t="s">
        <v>179</v>
      </c>
      <c r="H31" s="68" t="s">
        <v>103</v>
      </c>
      <c r="I31" s="68" t="s">
        <v>87</v>
      </c>
      <c r="J31" s="68"/>
    </row>
    <row r="32" spans="1:10" ht="12.75">
      <c r="A32" s="71"/>
      <c r="B32" s="71"/>
      <c r="C32" s="71"/>
      <c r="D32" s="71"/>
      <c r="E32" s="71"/>
      <c r="F32" s="71"/>
      <c r="G32" s="71"/>
      <c r="H32" s="71"/>
      <c r="I32" s="71"/>
      <c r="J32" s="68"/>
    </row>
    <row r="33" spans="1:10" ht="12.75">
      <c r="A33" s="66" t="s">
        <v>121</v>
      </c>
      <c r="B33" s="67" t="s">
        <v>134</v>
      </c>
      <c r="C33" s="68">
        <v>7</v>
      </c>
      <c r="D33" s="68" t="s">
        <v>134</v>
      </c>
      <c r="E33" s="68" t="s">
        <v>134</v>
      </c>
      <c r="F33" s="68" t="s">
        <v>134</v>
      </c>
      <c r="G33" s="68" t="s">
        <v>134</v>
      </c>
      <c r="H33" s="68" t="s">
        <v>87</v>
      </c>
      <c r="I33" s="68" t="s">
        <v>269</v>
      </c>
      <c r="J33" s="73"/>
    </row>
    <row r="34" spans="1:10" ht="12.75">
      <c r="A34" s="66" t="s">
        <v>121</v>
      </c>
      <c r="B34" s="67">
        <v>51019</v>
      </c>
      <c r="C34" s="68">
        <v>7</v>
      </c>
      <c r="D34" s="77" t="s">
        <v>197</v>
      </c>
      <c r="E34" s="96">
        <v>44871</v>
      </c>
      <c r="F34" s="186">
        <v>0.4583333333333333</v>
      </c>
      <c r="G34" s="68" t="s">
        <v>271</v>
      </c>
      <c r="H34" s="68" t="s">
        <v>124</v>
      </c>
      <c r="I34" s="68" t="s">
        <v>103</v>
      </c>
      <c r="J34" s="72"/>
    </row>
    <row r="35" spans="1:10" ht="12.75">
      <c r="A35" s="66" t="s">
        <v>121</v>
      </c>
      <c r="B35" s="67">
        <v>51020</v>
      </c>
      <c r="C35" s="68">
        <v>7</v>
      </c>
      <c r="D35" s="77" t="s">
        <v>197</v>
      </c>
      <c r="E35" s="96">
        <v>44871</v>
      </c>
      <c r="F35" s="186">
        <v>0.5833333333333334</v>
      </c>
      <c r="G35" s="68" t="s">
        <v>270</v>
      </c>
      <c r="H35" s="68" t="s">
        <v>3</v>
      </c>
      <c r="I35" s="68" t="s">
        <v>26</v>
      </c>
      <c r="J35" s="68"/>
    </row>
    <row r="36" spans="1:10" ht="12.75">
      <c r="A36" s="66" t="s">
        <v>121</v>
      </c>
      <c r="B36" s="67">
        <v>51021</v>
      </c>
      <c r="C36" s="68">
        <v>7</v>
      </c>
      <c r="D36" s="77" t="s">
        <v>197</v>
      </c>
      <c r="E36" s="96">
        <v>44871</v>
      </c>
      <c r="F36" s="186">
        <v>0.6041666666666666</v>
      </c>
      <c r="G36" s="68" t="s">
        <v>179</v>
      </c>
      <c r="H36" s="68" t="s">
        <v>145</v>
      </c>
      <c r="I36" s="68" t="s">
        <v>125</v>
      </c>
      <c r="J36" s="68"/>
    </row>
    <row r="37" spans="1:10" ht="12.75">
      <c r="A37" s="71"/>
      <c r="B37" s="71"/>
      <c r="C37" s="71"/>
      <c r="D37" s="71"/>
      <c r="E37" s="71"/>
      <c r="F37" s="71"/>
      <c r="G37" s="71"/>
      <c r="H37" s="71"/>
      <c r="I37" s="71"/>
      <c r="J37" s="68"/>
    </row>
    <row r="38" spans="1:10" ht="12.75">
      <c r="A38" s="66" t="s">
        <v>121</v>
      </c>
      <c r="B38" s="67" t="s">
        <v>134</v>
      </c>
      <c r="C38" s="68">
        <v>8</v>
      </c>
      <c r="D38" s="68" t="s">
        <v>134</v>
      </c>
      <c r="E38" s="68" t="s">
        <v>134</v>
      </c>
      <c r="F38" s="68" t="s">
        <v>134</v>
      </c>
      <c r="G38" s="68" t="s">
        <v>134</v>
      </c>
      <c r="H38" s="68" t="s">
        <v>269</v>
      </c>
      <c r="I38" s="68" t="s">
        <v>125</v>
      </c>
      <c r="J38" s="68"/>
    </row>
    <row r="39" spans="1:10" ht="12.75">
      <c r="A39" s="66" t="s">
        <v>121</v>
      </c>
      <c r="B39" s="67">
        <v>51022</v>
      </c>
      <c r="C39" s="68">
        <v>8</v>
      </c>
      <c r="D39" s="77" t="s">
        <v>197</v>
      </c>
      <c r="E39" s="96">
        <v>44878</v>
      </c>
      <c r="F39" s="186">
        <v>0.75</v>
      </c>
      <c r="G39" s="68" t="s">
        <v>179</v>
      </c>
      <c r="H39" s="68" t="s">
        <v>145</v>
      </c>
      <c r="I39" s="68" t="s">
        <v>26</v>
      </c>
      <c r="J39" s="73"/>
    </row>
    <row r="40" spans="1:10" ht="12.75">
      <c r="A40" s="66" t="s">
        <v>121</v>
      </c>
      <c r="B40" s="67">
        <v>51023</v>
      </c>
      <c r="C40" s="68">
        <v>8</v>
      </c>
      <c r="D40" s="77" t="s">
        <v>197</v>
      </c>
      <c r="E40" s="96">
        <v>44878</v>
      </c>
      <c r="F40" s="154">
        <v>0.5833333333333334</v>
      </c>
      <c r="G40" s="68" t="s">
        <v>270</v>
      </c>
      <c r="H40" s="68" t="s">
        <v>3</v>
      </c>
      <c r="I40" s="68" t="s">
        <v>103</v>
      </c>
      <c r="J40" s="68"/>
    </row>
    <row r="41" spans="1:10" ht="12.75">
      <c r="A41" s="66" t="s">
        <v>121</v>
      </c>
      <c r="B41" s="67">
        <v>51024</v>
      </c>
      <c r="C41" s="68">
        <v>8</v>
      </c>
      <c r="D41" s="77" t="s">
        <v>197</v>
      </c>
      <c r="E41" s="96">
        <v>44878</v>
      </c>
      <c r="F41" s="186">
        <v>0.4583333333333333</v>
      </c>
      <c r="G41" s="68" t="s">
        <v>271</v>
      </c>
      <c r="H41" s="68" t="s">
        <v>124</v>
      </c>
      <c r="I41" s="68" t="s">
        <v>87</v>
      </c>
      <c r="J41" s="68"/>
    </row>
    <row r="42" spans="1:10" ht="12.75">
      <c r="A42" s="71"/>
      <c r="B42" s="71"/>
      <c r="C42" s="71"/>
      <c r="D42" s="71"/>
      <c r="E42" s="71"/>
      <c r="F42" s="71"/>
      <c r="G42" s="71"/>
      <c r="H42" s="71"/>
      <c r="I42" s="71"/>
      <c r="J42" s="68"/>
    </row>
    <row r="43" spans="1:10" ht="12.75">
      <c r="A43" s="66" t="s">
        <v>121</v>
      </c>
      <c r="B43" s="67" t="s">
        <v>134</v>
      </c>
      <c r="C43" s="68">
        <v>9</v>
      </c>
      <c r="D43" s="68" t="s">
        <v>134</v>
      </c>
      <c r="E43" s="68" t="s">
        <v>134</v>
      </c>
      <c r="F43" s="68" t="s">
        <v>134</v>
      </c>
      <c r="G43" s="68" t="s">
        <v>134</v>
      </c>
      <c r="H43" s="68" t="s">
        <v>124</v>
      </c>
      <c r="I43" s="68" t="s">
        <v>269</v>
      </c>
      <c r="J43" s="68"/>
    </row>
    <row r="44" spans="1:10" ht="12.75">
      <c r="A44" s="66" t="s">
        <v>121</v>
      </c>
      <c r="B44" s="67">
        <v>51025</v>
      </c>
      <c r="C44" s="68">
        <v>9</v>
      </c>
      <c r="D44" s="77" t="s">
        <v>178</v>
      </c>
      <c r="E44" s="96">
        <v>44884</v>
      </c>
      <c r="F44" s="154">
        <v>0.625</v>
      </c>
      <c r="G44" s="90" t="s">
        <v>179</v>
      </c>
      <c r="H44" s="68" t="s">
        <v>87</v>
      </c>
      <c r="I44" s="68" t="s">
        <v>3</v>
      </c>
      <c r="J44" s="68"/>
    </row>
    <row r="45" spans="1:10" ht="12.75">
      <c r="A45" s="66" t="s">
        <v>121</v>
      </c>
      <c r="B45" s="67">
        <v>51026</v>
      </c>
      <c r="C45" s="68">
        <v>9</v>
      </c>
      <c r="D45" s="77" t="s">
        <v>178</v>
      </c>
      <c r="E45" s="96">
        <v>44884</v>
      </c>
      <c r="F45" s="154">
        <v>0.5416666666666666</v>
      </c>
      <c r="G45" s="68" t="s">
        <v>179</v>
      </c>
      <c r="H45" s="68" t="s">
        <v>103</v>
      </c>
      <c r="I45" s="68" t="s">
        <v>145</v>
      </c>
      <c r="J45" s="73"/>
    </row>
    <row r="46" spans="1:10" ht="12.75">
      <c r="A46" s="66" t="s">
        <v>121</v>
      </c>
      <c r="B46" s="67">
        <v>51027</v>
      </c>
      <c r="C46" s="68">
        <v>9</v>
      </c>
      <c r="D46" s="77" t="s">
        <v>197</v>
      </c>
      <c r="E46" s="96">
        <v>44885</v>
      </c>
      <c r="F46" s="154">
        <v>0.4166666666666667</v>
      </c>
      <c r="G46" s="90" t="s">
        <v>273</v>
      </c>
      <c r="H46" s="68" t="s">
        <v>26</v>
      </c>
      <c r="I46" s="68" t="s">
        <v>125</v>
      </c>
      <c r="J46" s="72"/>
    </row>
    <row r="47" spans="1:10" ht="12.75">
      <c r="A47" s="71"/>
      <c r="B47" s="71"/>
      <c r="C47" s="71"/>
      <c r="D47" s="71"/>
      <c r="E47" s="71"/>
      <c r="F47" s="71"/>
      <c r="G47" s="71"/>
      <c r="H47" s="71"/>
      <c r="I47" s="71"/>
      <c r="J47" s="68"/>
    </row>
    <row r="48" spans="1:10" ht="12.75">
      <c r="A48" s="66" t="s">
        <v>121</v>
      </c>
      <c r="B48" s="67" t="s">
        <v>134</v>
      </c>
      <c r="C48" s="68">
        <v>10</v>
      </c>
      <c r="D48" s="68" t="s">
        <v>134</v>
      </c>
      <c r="E48" s="68" t="s">
        <v>134</v>
      </c>
      <c r="F48" s="68" t="s">
        <v>134</v>
      </c>
      <c r="G48" s="68" t="s">
        <v>134</v>
      </c>
      <c r="H48" s="68" t="s">
        <v>269</v>
      </c>
      <c r="I48" s="68" t="s">
        <v>26</v>
      </c>
      <c r="J48" s="68"/>
    </row>
    <row r="49" spans="1:10" ht="12.75">
      <c r="A49" s="66" t="s">
        <v>121</v>
      </c>
      <c r="B49" s="67">
        <v>51028</v>
      </c>
      <c r="C49" s="68">
        <v>10</v>
      </c>
      <c r="D49" s="77" t="s">
        <v>197</v>
      </c>
      <c r="E49" s="96">
        <v>44892</v>
      </c>
      <c r="F49" s="187">
        <v>0.4583333333333333</v>
      </c>
      <c r="G49" s="68" t="s">
        <v>272</v>
      </c>
      <c r="H49" s="68" t="s">
        <v>125</v>
      </c>
      <c r="I49" s="68" t="s">
        <v>103</v>
      </c>
      <c r="J49" s="68"/>
    </row>
    <row r="50" spans="1:10" ht="12.75">
      <c r="A50" s="66" t="s">
        <v>121</v>
      </c>
      <c r="B50" s="67">
        <v>51029</v>
      </c>
      <c r="C50" s="68">
        <v>10</v>
      </c>
      <c r="D50" s="77" t="s">
        <v>197</v>
      </c>
      <c r="E50" s="96">
        <v>44892</v>
      </c>
      <c r="F50" s="187">
        <v>0.5416666666666666</v>
      </c>
      <c r="G50" s="125" t="s">
        <v>179</v>
      </c>
      <c r="H50" s="68" t="s">
        <v>145</v>
      </c>
      <c r="I50" s="68" t="s">
        <v>87</v>
      </c>
      <c r="J50" s="68"/>
    </row>
    <row r="51" spans="1:10" ht="12.75">
      <c r="A51" s="66" t="s">
        <v>121</v>
      </c>
      <c r="B51" s="67">
        <v>51030</v>
      </c>
      <c r="C51" s="68">
        <v>10</v>
      </c>
      <c r="D51" s="151" t="s">
        <v>197</v>
      </c>
      <c r="E51" s="152">
        <v>44829</v>
      </c>
      <c r="F51" s="154">
        <v>0.5833333333333334</v>
      </c>
      <c r="G51" s="68" t="s">
        <v>270</v>
      </c>
      <c r="H51" s="68" t="s">
        <v>3</v>
      </c>
      <c r="I51" s="68" t="s">
        <v>124</v>
      </c>
      <c r="J51" s="68"/>
    </row>
    <row r="52" spans="1:10" ht="12.75">
      <c r="A52" s="71"/>
      <c r="B52" s="71"/>
      <c r="C52" s="71"/>
      <c r="D52" s="71"/>
      <c r="E52" s="71"/>
      <c r="F52" s="71"/>
      <c r="G52" s="71"/>
      <c r="H52" s="71"/>
      <c r="I52" s="71"/>
      <c r="J52" s="73"/>
    </row>
    <row r="53" spans="1:10" ht="12.75">
      <c r="A53" s="66" t="s">
        <v>121</v>
      </c>
      <c r="B53" s="67" t="s">
        <v>134</v>
      </c>
      <c r="C53" s="68">
        <v>11</v>
      </c>
      <c r="D53" s="68" t="s">
        <v>134</v>
      </c>
      <c r="E53" s="68" t="s">
        <v>134</v>
      </c>
      <c r="F53" s="68" t="s">
        <v>134</v>
      </c>
      <c r="G53" s="68" t="s">
        <v>134</v>
      </c>
      <c r="H53" s="68" t="s">
        <v>3</v>
      </c>
      <c r="I53" s="68" t="s">
        <v>269</v>
      </c>
      <c r="J53" s="68"/>
    </row>
    <row r="54" spans="1:10" ht="12.75">
      <c r="A54" s="66" t="s">
        <v>121</v>
      </c>
      <c r="B54" s="67">
        <v>51031</v>
      </c>
      <c r="C54" s="68">
        <v>11</v>
      </c>
      <c r="D54" s="68"/>
      <c r="E54" s="70"/>
      <c r="F54" s="68"/>
      <c r="G54" s="68"/>
      <c r="H54" s="68" t="s">
        <v>124</v>
      </c>
      <c r="I54" s="68" t="s">
        <v>145</v>
      </c>
      <c r="J54" s="68"/>
    </row>
    <row r="55" spans="1:10" ht="12.75">
      <c r="A55" s="66" t="s">
        <v>121</v>
      </c>
      <c r="B55" s="67">
        <v>51032</v>
      </c>
      <c r="C55" s="68">
        <v>11</v>
      </c>
      <c r="D55" s="68"/>
      <c r="E55" s="70"/>
      <c r="F55" s="68"/>
      <c r="G55" s="68"/>
      <c r="H55" s="68" t="s">
        <v>87</v>
      </c>
      <c r="I55" s="68" t="s">
        <v>125</v>
      </c>
      <c r="J55" s="68"/>
    </row>
    <row r="56" spans="1:10" ht="12.75">
      <c r="A56" s="66" t="s">
        <v>121</v>
      </c>
      <c r="B56" s="67">
        <v>51033</v>
      </c>
      <c r="C56" s="68">
        <v>11</v>
      </c>
      <c r="D56" s="68"/>
      <c r="E56" s="70"/>
      <c r="F56" s="68"/>
      <c r="G56" s="68"/>
      <c r="H56" s="68" t="s">
        <v>103</v>
      </c>
      <c r="I56" s="68" t="s">
        <v>26</v>
      </c>
      <c r="J56" s="68"/>
    </row>
    <row r="57" spans="1:11" s="57" customFormat="1" ht="12.75">
      <c r="A57" s="71"/>
      <c r="B57" s="71"/>
      <c r="C57" s="71"/>
      <c r="D57" s="71"/>
      <c r="E57" s="71"/>
      <c r="F57" s="71"/>
      <c r="G57" s="71"/>
      <c r="H57" s="71"/>
      <c r="I57" s="71"/>
      <c r="J57" s="68"/>
      <c r="K57" s="56"/>
    </row>
    <row r="58" spans="1:11" s="57" customFormat="1" ht="12.75">
      <c r="A58" s="66" t="s">
        <v>121</v>
      </c>
      <c r="B58" s="67" t="s">
        <v>134</v>
      </c>
      <c r="C58" s="68">
        <v>12</v>
      </c>
      <c r="D58" s="68" t="s">
        <v>134</v>
      </c>
      <c r="E58" s="68" t="s">
        <v>134</v>
      </c>
      <c r="F58" s="68" t="s">
        <v>134</v>
      </c>
      <c r="G58" s="68" t="s">
        <v>134</v>
      </c>
      <c r="H58" s="68" t="s">
        <v>269</v>
      </c>
      <c r="I58" s="68" t="s">
        <v>103</v>
      </c>
      <c r="J58" s="68"/>
      <c r="K58" s="56"/>
    </row>
    <row r="59" spans="1:11" s="57" customFormat="1" ht="12.75">
      <c r="A59" s="66" t="s">
        <v>121</v>
      </c>
      <c r="B59" s="67">
        <v>51034</v>
      </c>
      <c r="C59" s="68">
        <v>12</v>
      </c>
      <c r="D59" s="68"/>
      <c r="E59" s="70"/>
      <c r="F59" s="68"/>
      <c r="G59" s="68"/>
      <c r="H59" s="68" t="s">
        <v>26</v>
      </c>
      <c r="I59" s="68" t="s">
        <v>87</v>
      </c>
      <c r="J59" s="68"/>
      <c r="K59" s="56"/>
    </row>
    <row r="60" spans="1:11" s="57" customFormat="1" ht="12.75">
      <c r="A60" s="66" t="s">
        <v>121</v>
      </c>
      <c r="B60" s="67">
        <v>51035</v>
      </c>
      <c r="C60" s="68">
        <v>12</v>
      </c>
      <c r="D60" s="68"/>
      <c r="E60" s="70"/>
      <c r="F60" s="68"/>
      <c r="G60" s="68"/>
      <c r="H60" s="68" t="s">
        <v>125</v>
      </c>
      <c r="I60" s="68" t="s">
        <v>124</v>
      </c>
      <c r="J60" s="68"/>
      <c r="K60" s="56"/>
    </row>
    <row r="61" spans="1:11" s="57" customFormat="1" ht="12.75">
      <c r="A61" s="66" t="s">
        <v>121</v>
      </c>
      <c r="B61" s="67">
        <v>51036</v>
      </c>
      <c r="C61" s="68">
        <v>12</v>
      </c>
      <c r="D61" s="68"/>
      <c r="E61" s="70"/>
      <c r="F61" s="68"/>
      <c r="G61" s="68"/>
      <c r="H61" s="68" t="s">
        <v>145</v>
      </c>
      <c r="I61" s="68" t="s">
        <v>3</v>
      </c>
      <c r="J61" s="68"/>
      <c r="K61" s="56"/>
    </row>
    <row r="62" spans="1:11" s="57" customFormat="1" ht="12.75">
      <c r="A62" s="71"/>
      <c r="B62" s="71"/>
      <c r="C62" s="71"/>
      <c r="D62" s="71"/>
      <c r="E62" s="71"/>
      <c r="F62" s="71"/>
      <c r="G62" s="71"/>
      <c r="H62" s="71"/>
      <c r="I62" s="71"/>
      <c r="J62" s="68"/>
      <c r="K62" s="56"/>
    </row>
    <row r="63" spans="1:11" s="57" customFormat="1" ht="12.75">
      <c r="A63" s="66" t="s">
        <v>121</v>
      </c>
      <c r="B63" s="67" t="s">
        <v>134</v>
      </c>
      <c r="C63" s="68">
        <v>13</v>
      </c>
      <c r="D63" s="68" t="s">
        <v>134</v>
      </c>
      <c r="E63" s="68" t="s">
        <v>134</v>
      </c>
      <c r="F63" s="68" t="s">
        <v>134</v>
      </c>
      <c r="G63" s="68" t="s">
        <v>134</v>
      </c>
      <c r="H63" s="68" t="s">
        <v>145</v>
      </c>
      <c r="I63" s="68" t="s">
        <v>269</v>
      </c>
      <c r="J63" s="68"/>
      <c r="K63" s="56"/>
    </row>
    <row r="64" spans="1:10" ht="12.75">
      <c r="A64" s="66" t="s">
        <v>121</v>
      </c>
      <c r="B64" s="67">
        <v>51037</v>
      </c>
      <c r="C64" s="68">
        <v>13</v>
      </c>
      <c r="D64" s="68"/>
      <c r="E64" s="70"/>
      <c r="F64" s="68"/>
      <c r="G64" s="68"/>
      <c r="H64" s="68" t="s">
        <v>3</v>
      </c>
      <c r="I64" s="68" t="s">
        <v>125</v>
      </c>
      <c r="J64" s="68"/>
    </row>
    <row r="65" spans="1:10" ht="12.75">
      <c r="A65" s="66" t="s">
        <v>121</v>
      </c>
      <c r="B65" s="67">
        <v>51038</v>
      </c>
      <c r="C65" s="68">
        <v>13</v>
      </c>
      <c r="D65" s="68"/>
      <c r="E65" s="70"/>
      <c r="F65" s="68"/>
      <c r="G65" s="68"/>
      <c r="H65" s="68" t="s">
        <v>124</v>
      </c>
      <c r="I65" s="68" t="s">
        <v>26</v>
      </c>
      <c r="J65" s="68"/>
    </row>
    <row r="66" spans="1:10" ht="12.75">
      <c r="A66" s="66" t="s">
        <v>121</v>
      </c>
      <c r="B66" s="67">
        <v>51039</v>
      </c>
      <c r="C66" s="68">
        <v>13</v>
      </c>
      <c r="D66" s="68"/>
      <c r="E66" s="70"/>
      <c r="F66" s="68"/>
      <c r="G66" s="68"/>
      <c r="H66" s="68" t="s">
        <v>87</v>
      </c>
      <c r="I66" s="68" t="s">
        <v>103</v>
      </c>
      <c r="J66" s="68"/>
    </row>
    <row r="67" spans="1:10" ht="12.75">
      <c r="A67" s="71"/>
      <c r="B67" s="71"/>
      <c r="C67" s="71"/>
      <c r="D67" s="71"/>
      <c r="E67" s="71"/>
      <c r="F67" s="71"/>
      <c r="G67" s="71"/>
      <c r="H67" s="71"/>
      <c r="I67" s="71"/>
      <c r="J67" s="68"/>
    </row>
    <row r="68" spans="1:10" ht="12.75">
      <c r="A68" s="66" t="s">
        <v>121</v>
      </c>
      <c r="B68" s="67" t="s">
        <v>134</v>
      </c>
      <c r="C68" s="68">
        <v>14</v>
      </c>
      <c r="D68" s="68" t="s">
        <v>134</v>
      </c>
      <c r="E68" s="68" t="s">
        <v>134</v>
      </c>
      <c r="F68" s="68" t="s">
        <v>134</v>
      </c>
      <c r="G68" s="68" t="s">
        <v>134</v>
      </c>
      <c r="H68" s="68" t="s">
        <v>269</v>
      </c>
      <c r="I68" s="68" t="s">
        <v>87</v>
      </c>
      <c r="J68" s="68"/>
    </row>
    <row r="69" spans="1:10" ht="12.75">
      <c r="A69" s="66" t="s">
        <v>121</v>
      </c>
      <c r="B69" s="67">
        <v>51040</v>
      </c>
      <c r="C69" s="68">
        <v>14</v>
      </c>
      <c r="D69" s="68"/>
      <c r="E69" s="70"/>
      <c r="F69" s="68"/>
      <c r="G69" s="68"/>
      <c r="H69" s="68" t="s">
        <v>103</v>
      </c>
      <c r="I69" s="68" t="s">
        <v>124</v>
      </c>
      <c r="J69" s="68"/>
    </row>
    <row r="70" spans="1:10" ht="12.75">
      <c r="A70" s="66" t="s">
        <v>121</v>
      </c>
      <c r="B70" s="67">
        <v>51041</v>
      </c>
      <c r="C70" s="68">
        <v>14</v>
      </c>
      <c r="D70" s="68"/>
      <c r="E70" s="70"/>
      <c r="F70" s="68"/>
      <c r="G70" s="68"/>
      <c r="H70" s="68" t="s">
        <v>26</v>
      </c>
      <c r="I70" s="68" t="s">
        <v>3</v>
      </c>
      <c r="J70" s="68"/>
    </row>
    <row r="71" spans="1:10" ht="12.75">
      <c r="A71" s="66" t="s">
        <v>121</v>
      </c>
      <c r="B71" s="67">
        <v>51042</v>
      </c>
      <c r="C71" s="68">
        <v>14</v>
      </c>
      <c r="D71" s="68"/>
      <c r="E71" s="70"/>
      <c r="F71" s="68"/>
      <c r="G71" s="68"/>
      <c r="H71" s="68" t="s">
        <v>125</v>
      </c>
      <c r="I71" s="68" t="s">
        <v>145</v>
      </c>
      <c r="J71" s="68"/>
    </row>
    <row r="72" spans="1:10" ht="12.75">
      <c r="A72" s="71"/>
      <c r="B72" s="71"/>
      <c r="C72" s="71"/>
      <c r="D72" s="71"/>
      <c r="E72" s="71"/>
      <c r="F72" s="71"/>
      <c r="G72" s="71"/>
      <c r="H72" s="71"/>
      <c r="I72" s="71"/>
      <c r="J72" s="68"/>
    </row>
    <row r="73" spans="1:10" ht="12.75">
      <c r="A73" s="66" t="s">
        <v>121</v>
      </c>
      <c r="B73" s="67" t="s">
        <v>134</v>
      </c>
      <c r="C73" s="68">
        <v>15</v>
      </c>
      <c r="D73" s="68" t="s">
        <v>134</v>
      </c>
      <c r="E73" s="68" t="s">
        <v>134</v>
      </c>
      <c r="F73" s="68" t="s">
        <v>134</v>
      </c>
      <c r="G73" s="68" t="s">
        <v>134</v>
      </c>
      <c r="H73" s="68">
        <v>1</v>
      </c>
      <c r="I73" s="68">
        <v>8</v>
      </c>
      <c r="J73" s="68"/>
    </row>
    <row r="74" spans="1:10" ht="12.75">
      <c r="A74" s="66" t="s">
        <v>121</v>
      </c>
      <c r="B74" s="67">
        <v>51043</v>
      </c>
      <c r="C74" s="68">
        <v>15</v>
      </c>
      <c r="D74" s="68"/>
      <c r="E74" s="70"/>
      <c r="F74" s="68"/>
      <c r="G74" s="68"/>
      <c r="H74" s="68">
        <v>2</v>
      </c>
      <c r="I74" s="68">
        <v>7</v>
      </c>
      <c r="J74" s="68"/>
    </row>
    <row r="75" spans="1:10" ht="12.75">
      <c r="A75" s="66" t="s">
        <v>121</v>
      </c>
      <c r="B75" s="67">
        <v>51044</v>
      </c>
      <c r="C75" s="68">
        <v>15</v>
      </c>
      <c r="D75" s="68"/>
      <c r="E75" s="70"/>
      <c r="F75" s="68"/>
      <c r="G75" s="68"/>
      <c r="H75" s="68">
        <v>3</v>
      </c>
      <c r="I75" s="68">
        <v>6</v>
      </c>
      <c r="J75" s="68"/>
    </row>
    <row r="76" spans="1:10" ht="12.75">
      <c r="A76" s="66" t="s">
        <v>121</v>
      </c>
      <c r="B76" s="67">
        <v>51045</v>
      </c>
      <c r="C76" s="68">
        <v>15</v>
      </c>
      <c r="D76" s="68"/>
      <c r="E76" s="70"/>
      <c r="F76" s="68"/>
      <c r="G76" s="68"/>
      <c r="H76" s="68">
        <v>4</v>
      </c>
      <c r="I76" s="68">
        <v>5</v>
      </c>
      <c r="J76" s="68"/>
    </row>
    <row r="77" spans="1:10" ht="12.75">
      <c r="A77" s="71"/>
      <c r="B77" s="71"/>
      <c r="C77" s="71"/>
      <c r="D77" s="71"/>
      <c r="E77" s="71"/>
      <c r="F77" s="71"/>
      <c r="G77" s="71"/>
      <c r="H77" s="71"/>
      <c r="I77" s="71"/>
      <c r="J77" s="68"/>
    </row>
    <row r="78" spans="1:10" ht="12.75">
      <c r="A78" s="66" t="s">
        <v>121</v>
      </c>
      <c r="B78" s="67" t="s">
        <v>134</v>
      </c>
      <c r="C78" s="68">
        <v>16</v>
      </c>
      <c r="D78" s="68" t="s">
        <v>134</v>
      </c>
      <c r="E78" s="68" t="s">
        <v>134</v>
      </c>
      <c r="F78" s="68" t="s">
        <v>134</v>
      </c>
      <c r="G78" s="68" t="s">
        <v>134</v>
      </c>
      <c r="H78" s="68">
        <v>8</v>
      </c>
      <c r="I78" s="68">
        <v>5</v>
      </c>
      <c r="J78" s="68"/>
    </row>
    <row r="79" spans="1:10" ht="12.75">
      <c r="A79" s="66" t="s">
        <v>121</v>
      </c>
      <c r="B79" s="67">
        <v>51046</v>
      </c>
      <c r="C79" s="68">
        <v>16</v>
      </c>
      <c r="D79" s="68"/>
      <c r="E79" s="70"/>
      <c r="F79" s="68"/>
      <c r="G79" s="68"/>
      <c r="H79" s="68">
        <v>6</v>
      </c>
      <c r="I79" s="68">
        <v>4</v>
      </c>
      <c r="J79" s="68"/>
    </row>
    <row r="80" spans="1:10" ht="12.75">
      <c r="A80" s="66" t="s">
        <v>121</v>
      </c>
      <c r="B80" s="67">
        <v>51047</v>
      </c>
      <c r="C80" s="68">
        <v>16</v>
      </c>
      <c r="D80" s="68"/>
      <c r="E80" s="70"/>
      <c r="F80" s="68"/>
      <c r="G80" s="68"/>
      <c r="H80" s="68">
        <v>7</v>
      </c>
      <c r="I80" s="68">
        <v>3</v>
      </c>
      <c r="J80" s="68"/>
    </row>
    <row r="81" spans="1:10" ht="12.75">
      <c r="A81" s="66" t="s">
        <v>121</v>
      </c>
      <c r="B81" s="67">
        <v>51048</v>
      </c>
      <c r="C81" s="68">
        <v>16</v>
      </c>
      <c r="D81" s="68"/>
      <c r="E81" s="70"/>
      <c r="F81" s="68"/>
      <c r="G81" s="68"/>
      <c r="H81" s="68">
        <v>1</v>
      </c>
      <c r="I81" s="68">
        <v>2</v>
      </c>
      <c r="J81" s="68"/>
    </row>
    <row r="82" spans="1:10" ht="12.75">
      <c r="A82" s="71"/>
      <c r="B82" s="71"/>
      <c r="C82" s="71"/>
      <c r="D82" s="71"/>
      <c r="E82" s="71"/>
      <c r="F82" s="71"/>
      <c r="G82" s="71"/>
      <c r="H82" s="71"/>
      <c r="I82" s="71"/>
      <c r="J82" s="68"/>
    </row>
    <row r="83" spans="1:10" ht="12.75">
      <c r="A83" s="66" t="s">
        <v>121</v>
      </c>
      <c r="B83" s="67" t="s">
        <v>134</v>
      </c>
      <c r="C83" s="68">
        <v>17</v>
      </c>
      <c r="D83" s="68" t="s">
        <v>134</v>
      </c>
      <c r="E83" s="68" t="s">
        <v>134</v>
      </c>
      <c r="F83" s="68" t="s">
        <v>134</v>
      </c>
      <c r="G83" s="68" t="s">
        <v>134</v>
      </c>
      <c r="H83" s="68">
        <v>2</v>
      </c>
      <c r="I83" s="68">
        <v>8</v>
      </c>
      <c r="J83" s="68"/>
    </row>
    <row r="84" spans="1:10" ht="12.75">
      <c r="A84" s="66" t="s">
        <v>121</v>
      </c>
      <c r="B84" s="67">
        <v>51049</v>
      </c>
      <c r="C84" s="68">
        <v>17</v>
      </c>
      <c r="D84" s="68"/>
      <c r="E84" s="70"/>
      <c r="F84" s="68"/>
      <c r="G84" s="68"/>
      <c r="H84" s="68">
        <v>3</v>
      </c>
      <c r="I84" s="68">
        <v>1</v>
      </c>
      <c r="J84" s="68"/>
    </row>
    <row r="85" spans="1:10" ht="12.75">
      <c r="A85" s="66" t="s">
        <v>121</v>
      </c>
      <c r="B85" s="67">
        <v>51050</v>
      </c>
      <c r="C85" s="68">
        <v>17</v>
      </c>
      <c r="D85" s="68"/>
      <c r="E85" s="70"/>
      <c r="F85" s="68"/>
      <c r="G85" s="68"/>
      <c r="H85" s="68">
        <v>4</v>
      </c>
      <c r="I85" s="68">
        <v>7</v>
      </c>
      <c r="J85" s="68"/>
    </row>
    <row r="86" spans="1:10" ht="12.75">
      <c r="A86" s="66" t="s">
        <v>121</v>
      </c>
      <c r="B86" s="67">
        <v>51051</v>
      </c>
      <c r="C86" s="68">
        <v>17</v>
      </c>
      <c r="D86" s="68"/>
      <c r="E86" s="70"/>
      <c r="F86" s="68"/>
      <c r="G86" s="68"/>
      <c r="H86" s="68">
        <v>5</v>
      </c>
      <c r="I86" s="68">
        <v>6</v>
      </c>
      <c r="J86" s="68"/>
    </row>
    <row r="87" spans="1:10" ht="12.75">
      <c r="A87" s="71"/>
      <c r="B87" s="71"/>
      <c r="C87" s="71"/>
      <c r="D87" s="71"/>
      <c r="E87" s="71"/>
      <c r="F87" s="71"/>
      <c r="G87" s="71"/>
      <c r="H87" s="71"/>
      <c r="I87" s="71"/>
      <c r="J87" s="68"/>
    </row>
    <row r="88" spans="1:10" ht="12.75">
      <c r="A88" s="66" t="s">
        <v>121</v>
      </c>
      <c r="B88" s="67" t="s">
        <v>134</v>
      </c>
      <c r="C88" s="68">
        <v>18</v>
      </c>
      <c r="D88" s="68" t="s">
        <v>134</v>
      </c>
      <c r="E88" s="68" t="s">
        <v>134</v>
      </c>
      <c r="F88" s="68" t="s">
        <v>134</v>
      </c>
      <c r="G88" s="68" t="s">
        <v>134</v>
      </c>
      <c r="H88" s="68">
        <v>8</v>
      </c>
      <c r="I88" s="68">
        <v>6</v>
      </c>
      <c r="J88" s="68"/>
    </row>
    <row r="89" spans="1:10" ht="12.75">
      <c r="A89" s="66" t="s">
        <v>121</v>
      </c>
      <c r="B89" s="67">
        <v>51052</v>
      </c>
      <c r="C89" s="68">
        <v>18</v>
      </c>
      <c r="D89" s="68"/>
      <c r="E89" s="70"/>
      <c r="F89" s="68"/>
      <c r="G89" s="68"/>
      <c r="H89" s="68">
        <v>7</v>
      </c>
      <c r="I89" s="68">
        <v>5</v>
      </c>
      <c r="J89" s="68"/>
    </row>
    <row r="90" spans="1:10" ht="12.75">
      <c r="A90" s="66" t="s">
        <v>121</v>
      </c>
      <c r="B90" s="67">
        <v>51053</v>
      </c>
      <c r="C90" s="68">
        <v>18</v>
      </c>
      <c r="D90" s="68"/>
      <c r="E90" s="70"/>
      <c r="F90" s="68"/>
      <c r="G90" s="68"/>
      <c r="H90" s="68">
        <v>1</v>
      </c>
      <c r="I90" s="68">
        <v>4</v>
      </c>
      <c r="J90" s="68"/>
    </row>
    <row r="91" spans="1:10" ht="12.75">
      <c r="A91" s="66" t="s">
        <v>121</v>
      </c>
      <c r="B91" s="67">
        <v>51054</v>
      </c>
      <c r="C91" s="68">
        <v>18</v>
      </c>
      <c r="D91" s="68"/>
      <c r="E91" s="70"/>
      <c r="F91" s="68"/>
      <c r="G91" s="68"/>
      <c r="H91" s="68">
        <v>2</v>
      </c>
      <c r="I91" s="68">
        <v>3</v>
      </c>
      <c r="J91" s="68"/>
    </row>
    <row r="92" spans="1:10" ht="12.75">
      <c r="A92" s="71"/>
      <c r="B92" s="71"/>
      <c r="C92" s="71"/>
      <c r="D92" s="71"/>
      <c r="E92" s="71"/>
      <c r="F92" s="71"/>
      <c r="G92" s="71"/>
      <c r="H92" s="71"/>
      <c r="I92" s="71"/>
      <c r="J92" s="68"/>
    </row>
    <row r="93" spans="1:10" ht="12.75">
      <c r="A93" s="66" t="s">
        <v>121</v>
      </c>
      <c r="B93" s="67" t="s">
        <v>134</v>
      </c>
      <c r="C93" s="68">
        <v>19</v>
      </c>
      <c r="D93" s="68" t="s">
        <v>134</v>
      </c>
      <c r="E93" s="68" t="s">
        <v>134</v>
      </c>
      <c r="F93" s="68" t="s">
        <v>134</v>
      </c>
      <c r="G93" s="68" t="s">
        <v>134</v>
      </c>
      <c r="H93" s="68">
        <v>3</v>
      </c>
      <c r="I93" s="68">
        <v>8</v>
      </c>
      <c r="J93" s="68"/>
    </row>
    <row r="94" spans="1:10" ht="12.75">
      <c r="A94" s="66" t="s">
        <v>121</v>
      </c>
      <c r="B94" s="67">
        <v>51055</v>
      </c>
      <c r="C94" s="68">
        <v>19</v>
      </c>
      <c r="D94" s="68"/>
      <c r="E94" s="70"/>
      <c r="F94" s="68"/>
      <c r="G94" s="68"/>
      <c r="H94" s="68">
        <v>4</v>
      </c>
      <c r="I94" s="68">
        <v>2</v>
      </c>
      <c r="J94" s="68"/>
    </row>
    <row r="95" spans="1:10" ht="12.75">
      <c r="A95" s="66" t="s">
        <v>121</v>
      </c>
      <c r="B95" s="67">
        <v>51056</v>
      </c>
      <c r="C95" s="68">
        <v>19</v>
      </c>
      <c r="D95" s="68"/>
      <c r="E95" s="70"/>
      <c r="F95" s="68"/>
      <c r="G95" s="68"/>
      <c r="H95" s="68">
        <v>5</v>
      </c>
      <c r="I95" s="68">
        <v>1</v>
      </c>
      <c r="J95" s="68"/>
    </row>
    <row r="96" spans="1:10" ht="12.75">
      <c r="A96" s="66" t="s">
        <v>121</v>
      </c>
      <c r="B96" s="67">
        <v>51057</v>
      </c>
      <c r="C96" s="68">
        <v>19</v>
      </c>
      <c r="D96" s="68"/>
      <c r="E96" s="70"/>
      <c r="F96" s="68"/>
      <c r="G96" s="68"/>
      <c r="H96" s="68">
        <v>6</v>
      </c>
      <c r="I96" s="68">
        <v>7</v>
      </c>
      <c r="J96" s="68"/>
    </row>
    <row r="97" spans="1:10" ht="12.75">
      <c r="A97" s="71"/>
      <c r="B97" s="71"/>
      <c r="C97" s="71"/>
      <c r="D97" s="71"/>
      <c r="E97" s="71"/>
      <c r="F97" s="71"/>
      <c r="G97" s="71"/>
      <c r="H97" s="71"/>
      <c r="I97" s="71"/>
      <c r="J97" s="68"/>
    </row>
    <row r="98" spans="1:10" ht="12.75">
      <c r="A98" s="66" t="s">
        <v>121</v>
      </c>
      <c r="B98" s="67" t="s">
        <v>134</v>
      </c>
      <c r="C98" s="68">
        <v>20</v>
      </c>
      <c r="D98" s="68" t="s">
        <v>134</v>
      </c>
      <c r="E98" s="68" t="s">
        <v>134</v>
      </c>
      <c r="F98" s="68" t="s">
        <v>134</v>
      </c>
      <c r="G98" s="68" t="s">
        <v>134</v>
      </c>
      <c r="H98" s="68">
        <v>8</v>
      </c>
      <c r="I98" s="68">
        <v>7</v>
      </c>
      <c r="J98" s="68"/>
    </row>
    <row r="99" spans="1:10" ht="12.75">
      <c r="A99" s="66" t="s">
        <v>121</v>
      </c>
      <c r="B99" s="67">
        <v>51058</v>
      </c>
      <c r="C99" s="68">
        <v>20</v>
      </c>
      <c r="D99" s="68"/>
      <c r="E99" s="70"/>
      <c r="F99" s="68"/>
      <c r="G99" s="68"/>
      <c r="H99" s="68">
        <v>1</v>
      </c>
      <c r="I99" s="68">
        <v>6</v>
      </c>
      <c r="J99" s="68"/>
    </row>
    <row r="100" spans="1:10" ht="12.75">
      <c r="A100" s="66" t="s">
        <v>121</v>
      </c>
      <c r="B100" s="67">
        <v>51059</v>
      </c>
      <c r="C100" s="68">
        <v>20</v>
      </c>
      <c r="D100" s="68"/>
      <c r="E100" s="70"/>
      <c r="F100" s="68"/>
      <c r="G100" s="68"/>
      <c r="H100" s="68">
        <v>2</v>
      </c>
      <c r="I100" s="68">
        <v>5</v>
      </c>
      <c r="J100" s="68"/>
    </row>
    <row r="101" spans="1:10" ht="12.75">
      <c r="A101" s="66" t="s">
        <v>121</v>
      </c>
      <c r="B101" s="67">
        <v>51060</v>
      </c>
      <c r="C101" s="68">
        <v>20</v>
      </c>
      <c r="D101" s="68"/>
      <c r="E101" s="70"/>
      <c r="F101" s="68"/>
      <c r="G101" s="68"/>
      <c r="H101" s="68">
        <v>3</v>
      </c>
      <c r="I101" s="68">
        <v>4</v>
      </c>
      <c r="J101" s="68"/>
    </row>
    <row r="102" spans="1:10" ht="12.75">
      <c r="A102" s="71"/>
      <c r="B102" s="71"/>
      <c r="C102" s="71"/>
      <c r="D102" s="71"/>
      <c r="E102" s="71"/>
      <c r="F102" s="71"/>
      <c r="G102" s="71"/>
      <c r="H102" s="71"/>
      <c r="I102" s="71"/>
      <c r="J102" s="68"/>
    </row>
    <row r="103" spans="1:10" ht="12.75">
      <c r="A103" s="66" t="s">
        <v>121</v>
      </c>
      <c r="B103" s="67" t="s">
        <v>134</v>
      </c>
      <c r="C103" s="68">
        <v>21</v>
      </c>
      <c r="D103" s="68" t="s">
        <v>134</v>
      </c>
      <c r="E103" s="68" t="s">
        <v>134</v>
      </c>
      <c r="F103" s="68" t="s">
        <v>134</v>
      </c>
      <c r="G103" s="68" t="s">
        <v>134</v>
      </c>
      <c r="H103" s="68">
        <v>4</v>
      </c>
      <c r="I103" s="68">
        <v>8</v>
      </c>
      <c r="J103" s="68"/>
    </row>
    <row r="104" spans="1:10" ht="12.75">
      <c r="A104" s="66" t="s">
        <v>121</v>
      </c>
      <c r="B104" s="67">
        <v>51061</v>
      </c>
      <c r="C104" s="68">
        <v>21</v>
      </c>
      <c r="D104" s="68"/>
      <c r="E104" s="70"/>
      <c r="F104" s="68"/>
      <c r="G104" s="68"/>
      <c r="H104" s="68">
        <v>5</v>
      </c>
      <c r="I104" s="68">
        <v>3</v>
      </c>
      <c r="J104" s="68"/>
    </row>
    <row r="105" spans="1:10" ht="12.75">
      <c r="A105" s="66" t="s">
        <v>121</v>
      </c>
      <c r="B105" s="67">
        <v>51062</v>
      </c>
      <c r="C105" s="68">
        <v>21</v>
      </c>
      <c r="D105" s="68"/>
      <c r="E105" s="70"/>
      <c r="F105" s="68"/>
      <c r="G105" s="68"/>
      <c r="H105" s="68">
        <v>6</v>
      </c>
      <c r="I105" s="68">
        <v>2</v>
      </c>
      <c r="J105" s="68"/>
    </row>
    <row r="106" spans="1:10" ht="12.75">
      <c r="A106" s="66" t="s">
        <v>121</v>
      </c>
      <c r="B106" s="67">
        <v>51063</v>
      </c>
      <c r="C106" s="68">
        <v>21</v>
      </c>
      <c r="D106" s="68"/>
      <c r="E106" s="70"/>
      <c r="F106" s="68"/>
      <c r="G106" s="68"/>
      <c r="H106" s="68">
        <v>7</v>
      </c>
      <c r="I106" s="68">
        <v>1</v>
      </c>
      <c r="J106" s="68"/>
    </row>
    <row r="107" spans="1:10" ht="12.75">
      <c r="A107" s="68"/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 ht="12.75">
      <c r="A108" s="74"/>
      <c r="B108" s="75"/>
      <c r="C108" s="74"/>
      <c r="D108" s="74"/>
      <c r="E108" s="74"/>
      <c r="F108" s="74"/>
      <c r="G108" s="74"/>
      <c r="H108" s="74"/>
      <c r="I108" s="74"/>
      <c r="J108" s="74"/>
    </row>
    <row r="109" spans="1:10" ht="12.75">
      <c r="A109" s="74"/>
      <c r="B109" s="75"/>
      <c r="C109" s="74"/>
      <c r="D109" s="74"/>
      <c r="E109" s="74"/>
      <c r="F109" s="74"/>
      <c r="G109" s="74"/>
      <c r="H109" s="74"/>
      <c r="I109" s="74"/>
      <c r="J109" s="74"/>
    </row>
    <row r="110" spans="1:10" ht="12.75">
      <c r="A110" s="74"/>
      <c r="B110" s="75"/>
      <c r="C110" s="74"/>
      <c r="D110" s="74"/>
      <c r="E110" s="74"/>
      <c r="F110" s="74"/>
      <c r="G110" s="74"/>
      <c r="H110" s="74"/>
      <c r="I110" s="74"/>
      <c r="J110" s="74"/>
    </row>
    <row r="111" spans="1:10" ht="12.75">
      <c r="A111" s="68"/>
      <c r="B111" s="76"/>
      <c r="C111" s="68"/>
      <c r="D111" s="68"/>
      <c r="E111" s="68"/>
      <c r="F111" s="68"/>
      <c r="G111" s="68"/>
      <c r="H111" s="77"/>
      <c r="I111" s="77"/>
      <c r="J111" s="77"/>
    </row>
    <row r="112" spans="1:10" ht="12.75">
      <c r="A112" s="78" t="s">
        <v>121</v>
      </c>
      <c r="B112" s="68">
        <v>51101</v>
      </c>
      <c r="C112" s="77" t="s">
        <v>5</v>
      </c>
      <c r="D112" s="77"/>
      <c r="E112" s="79"/>
      <c r="F112" s="77"/>
      <c r="G112" s="68"/>
      <c r="H112" s="77" t="s">
        <v>90</v>
      </c>
      <c r="I112" s="77" t="s">
        <v>91</v>
      </c>
      <c r="J112" s="76"/>
    </row>
    <row r="113" spans="1:10" ht="12.75">
      <c r="A113" s="78" t="s">
        <v>121</v>
      </c>
      <c r="B113" s="68">
        <v>51102</v>
      </c>
      <c r="C113" s="77" t="s">
        <v>5</v>
      </c>
      <c r="D113" s="77"/>
      <c r="E113" s="79"/>
      <c r="F113" s="77"/>
      <c r="G113" s="68"/>
      <c r="H113" s="77" t="s">
        <v>92</v>
      </c>
      <c r="I113" s="77" t="s">
        <v>93</v>
      </c>
      <c r="J113" s="76"/>
    </row>
    <row r="114" spans="1:11" ht="12.75">
      <c r="A114" s="68" t="s">
        <v>4</v>
      </c>
      <c r="B114" s="76"/>
      <c r="C114" s="77" t="s">
        <v>4</v>
      </c>
      <c r="D114" s="77"/>
      <c r="E114" s="76"/>
      <c r="F114" s="77"/>
      <c r="G114" s="68"/>
      <c r="H114" s="77" t="s">
        <v>4</v>
      </c>
      <c r="I114" s="77" t="s">
        <v>4</v>
      </c>
      <c r="J114" s="77"/>
      <c r="K114" s="61"/>
    </row>
    <row r="115" spans="1:11" ht="12.75">
      <c r="A115" s="78" t="s">
        <v>121</v>
      </c>
      <c r="B115" s="68">
        <v>51103</v>
      </c>
      <c r="C115" s="77" t="s">
        <v>6</v>
      </c>
      <c r="D115" s="77"/>
      <c r="E115" s="79"/>
      <c r="F115" s="77"/>
      <c r="G115" s="68"/>
      <c r="H115" s="77" t="s">
        <v>91</v>
      </c>
      <c r="I115" s="77" t="s">
        <v>90</v>
      </c>
      <c r="J115" s="77"/>
      <c r="K115" s="61"/>
    </row>
    <row r="116" spans="1:11" ht="12.75">
      <c r="A116" s="78" t="s">
        <v>121</v>
      </c>
      <c r="B116" s="68">
        <v>51104</v>
      </c>
      <c r="C116" s="77" t="s">
        <v>6</v>
      </c>
      <c r="D116" s="77"/>
      <c r="E116" s="79"/>
      <c r="F116" s="77"/>
      <c r="G116" s="68"/>
      <c r="H116" s="77" t="s">
        <v>93</v>
      </c>
      <c r="I116" s="77" t="s">
        <v>92</v>
      </c>
      <c r="J116" s="77"/>
      <c r="K116" s="61"/>
    </row>
    <row r="117" spans="1:11" ht="12.75">
      <c r="A117" s="68" t="s">
        <v>4</v>
      </c>
      <c r="B117" s="76"/>
      <c r="C117" s="77" t="s">
        <v>4</v>
      </c>
      <c r="D117" s="77"/>
      <c r="E117" s="68"/>
      <c r="F117" s="77"/>
      <c r="G117" s="68"/>
      <c r="H117" s="56"/>
      <c r="I117" s="56"/>
      <c r="J117" s="77"/>
      <c r="K117" s="61"/>
    </row>
    <row r="118" spans="1:11" ht="12.75">
      <c r="A118" s="78" t="s">
        <v>121</v>
      </c>
      <c r="B118" s="80">
        <v>51105</v>
      </c>
      <c r="C118" s="77" t="s">
        <v>258</v>
      </c>
      <c r="D118" s="77"/>
      <c r="E118" s="68"/>
      <c r="F118" s="77"/>
      <c r="G118" s="68"/>
      <c r="H118" s="77" t="s">
        <v>90</v>
      </c>
      <c r="I118" s="77" t="s">
        <v>91</v>
      </c>
      <c r="J118" s="77"/>
      <c r="K118" s="61"/>
    </row>
    <row r="119" spans="1:11" ht="12.75">
      <c r="A119" s="78" t="s">
        <v>121</v>
      </c>
      <c r="B119" s="80">
        <v>51106</v>
      </c>
      <c r="C119" s="77" t="s">
        <v>258</v>
      </c>
      <c r="D119" s="77"/>
      <c r="E119" s="68"/>
      <c r="F119" s="77"/>
      <c r="G119" s="68"/>
      <c r="H119" s="77" t="s">
        <v>92</v>
      </c>
      <c r="I119" s="77" t="s">
        <v>93</v>
      </c>
      <c r="J119" s="77"/>
      <c r="K119" s="61"/>
    </row>
    <row r="120" spans="1:11" ht="12.75">
      <c r="A120" s="68"/>
      <c r="B120" s="76"/>
      <c r="C120" s="77"/>
      <c r="D120" s="77"/>
      <c r="E120" s="68"/>
      <c r="F120" s="77"/>
      <c r="G120" s="68"/>
      <c r="H120" s="77"/>
      <c r="I120" s="77"/>
      <c r="J120" s="77"/>
      <c r="K120" s="61"/>
    </row>
    <row r="121" spans="1:11" ht="12.75">
      <c r="A121" s="78" t="s">
        <v>121</v>
      </c>
      <c r="B121" s="80">
        <v>51107</v>
      </c>
      <c r="C121" s="77" t="s">
        <v>7</v>
      </c>
      <c r="D121" s="77"/>
      <c r="E121" s="79"/>
      <c r="F121" s="77"/>
      <c r="G121" s="68"/>
      <c r="H121" s="77" t="s">
        <v>88</v>
      </c>
      <c r="I121" s="81" t="s">
        <v>95</v>
      </c>
      <c r="J121" s="62"/>
      <c r="K121" s="61"/>
    </row>
    <row r="122" spans="1:11" ht="12.75">
      <c r="A122" s="78" t="s">
        <v>121</v>
      </c>
      <c r="B122" s="80">
        <v>51108</v>
      </c>
      <c r="C122" s="77" t="s">
        <v>7</v>
      </c>
      <c r="D122" s="77"/>
      <c r="E122" s="79"/>
      <c r="F122" s="77"/>
      <c r="G122" s="68"/>
      <c r="H122" s="77" t="s">
        <v>89</v>
      </c>
      <c r="I122" s="81" t="s">
        <v>94</v>
      </c>
      <c r="J122" s="62"/>
      <c r="K122" s="60"/>
    </row>
    <row r="123" spans="1:11" ht="12.75">
      <c r="A123" s="68" t="s">
        <v>4</v>
      </c>
      <c r="B123" s="77"/>
      <c r="C123" s="77" t="s">
        <v>4</v>
      </c>
      <c r="D123" s="77"/>
      <c r="E123" s="77"/>
      <c r="F123" s="77" t="s">
        <v>4</v>
      </c>
      <c r="G123" s="68"/>
      <c r="H123" s="77"/>
      <c r="I123" s="77"/>
      <c r="J123" s="68"/>
      <c r="K123" s="61"/>
    </row>
    <row r="124" spans="1:11" ht="12.75">
      <c r="A124" s="78" t="s">
        <v>121</v>
      </c>
      <c r="B124" s="80">
        <v>51109</v>
      </c>
      <c r="C124" s="77" t="s">
        <v>8</v>
      </c>
      <c r="D124" s="77"/>
      <c r="E124" s="79"/>
      <c r="F124" s="77"/>
      <c r="G124" s="68"/>
      <c r="H124" s="77" t="s">
        <v>88</v>
      </c>
      <c r="I124" s="81" t="s">
        <v>95</v>
      </c>
      <c r="J124" s="68"/>
      <c r="K124" s="60"/>
    </row>
    <row r="125" spans="1:11" ht="12.75">
      <c r="A125" s="78" t="s">
        <v>121</v>
      </c>
      <c r="B125" s="80">
        <v>51110</v>
      </c>
      <c r="C125" s="77" t="s">
        <v>8</v>
      </c>
      <c r="D125" s="77"/>
      <c r="E125" s="79"/>
      <c r="F125" s="77"/>
      <c r="G125" s="68"/>
      <c r="H125" s="77" t="s">
        <v>89</v>
      </c>
      <c r="I125" s="81" t="s">
        <v>94</v>
      </c>
      <c r="J125" s="68"/>
      <c r="K125" s="61"/>
    </row>
    <row r="126" spans="1:11" ht="12.75">
      <c r="A126" s="68" t="s">
        <v>4</v>
      </c>
      <c r="B126" s="77"/>
      <c r="C126" s="77" t="s">
        <v>4</v>
      </c>
      <c r="D126" s="77"/>
      <c r="E126" s="76"/>
      <c r="F126" s="77" t="s">
        <v>4</v>
      </c>
      <c r="G126" s="68"/>
      <c r="H126" s="77"/>
      <c r="I126" s="77"/>
      <c r="J126" s="68"/>
      <c r="K126" s="60"/>
    </row>
    <row r="127" spans="1:11" ht="12.75">
      <c r="A127" s="78" t="s">
        <v>121</v>
      </c>
      <c r="B127" s="80">
        <v>51111</v>
      </c>
      <c r="C127" s="77" t="s">
        <v>9</v>
      </c>
      <c r="D127" s="77"/>
      <c r="E127" s="79"/>
      <c r="F127" s="77"/>
      <c r="G127" s="68"/>
      <c r="H127" s="81" t="s">
        <v>95</v>
      </c>
      <c r="I127" s="77" t="s">
        <v>88</v>
      </c>
      <c r="J127" s="68"/>
      <c r="K127" s="61"/>
    </row>
    <row r="128" spans="1:11" ht="12.75">
      <c r="A128" s="78" t="s">
        <v>121</v>
      </c>
      <c r="B128" s="80">
        <v>51112</v>
      </c>
      <c r="C128" s="77" t="s">
        <v>9</v>
      </c>
      <c r="D128" s="77"/>
      <c r="E128" s="79"/>
      <c r="F128" s="77"/>
      <c r="G128" s="68"/>
      <c r="H128" s="81" t="s">
        <v>94</v>
      </c>
      <c r="I128" s="77" t="s">
        <v>89</v>
      </c>
      <c r="J128" s="68"/>
      <c r="K128" s="61"/>
    </row>
    <row r="129" spans="1:11" ht="12.75">
      <c r="A129" s="68" t="s">
        <v>4</v>
      </c>
      <c r="B129" s="77"/>
      <c r="C129" s="77" t="s">
        <v>4</v>
      </c>
      <c r="D129" s="77"/>
      <c r="E129" s="77"/>
      <c r="F129" s="77" t="s">
        <v>4</v>
      </c>
      <c r="G129" s="68"/>
      <c r="H129" s="77"/>
      <c r="I129" s="77"/>
      <c r="J129" s="68"/>
      <c r="K129" s="60"/>
    </row>
    <row r="130" spans="1:11" ht="12.75">
      <c r="A130" s="78" t="s">
        <v>121</v>
      </c>
      <c r="B130" s="80">
        <v>51113</v>
      </c>
      <c r="C130" s="77" t="s">
        <v>122</v>
      </c>
      <c r="D130" s="77"/>
      <c r="E130" s="79"/>
      <c r="F130" s="77"/>
      <c r="G130" s="68"/>
      <c r="H130" s="81" t="s">
        <v>95</v>
      </c>
      <c r="I130" s="77" t="s">
        <v>88</v>
      </c>
      <c r="J130" s="68"/>
      <c r="K130" s="61"/>
    </row>
    <row r="131" spans="1:11" ht="12.75">
      <c r="A131" s="78" t="s">
        <v>121</v>
      </c>
      <c r="B131" s="80">
        <v>51114</v>
      </c>
      <c r="C131" s="77" t="s">
        <v>122</v>
      </c>
      <c r="D131" s="77"/>
      <c r="E131" s="79"/>
      <c r="F131" s="77"/>
      <c r="G131" s="68"/>
      <c r="H131" s="81" t="s">
        <v>94</v>
      </c>
      <c r="I131" s="77" t="s">
        <v>89</v>
      </c>
      <c r="J131" s="68"/>
      <c r="K131" s="60"/>
    </row>
    <row r="132" spans="1:11" ht="12.75">
      <c r="A132" s="68" t="s">
        <v>4</v>
      </c>
      <c r="B132" s="56"/>
      <c r="C132" s="77" t="s">
        <v>4</v>
      </c>
      <c r="D132" s="77"/>
      <c r="E132" s="77"/>
      <c r="F132" s="77" t="s">
        <v>4</v>
      </c>
      <c r="G132" s="68"/>
      <c r="H132" s="77"/>
      <c r="I132" s="77"/>
      <c r="J132" s="68"/>
      <c r="K132" s="61"/>
    </row>
    <row r="133" spans="1:10" ht="12.75">
      <c r="A133" s="78" t="s">
        <v>121</v>
      </c>
      <c r="B133" s="80">
        <v>51115</v>
      </c>
      <c r="C133" s="77" t="s">
        <v>101</v>
      </c>
      <c r="D133" s="77"/>
      <c r="E133" s="79"/>
      <c r="F133" s="77"/>
      <c r="G133" s="68"/>
      <c r="H133" s="77" t="s">
        <v>88</v>
      </c>
      <c r="I133" s="81" t="s">
        <v>95</v>
      </c>
      <c r="J133" s="68"/>
    </row>
    <row r="134" spans="1:10" ht="12.75">
      <c r="A134" s="78" t="s">
        <v>121</v>
      </c>
      <c r="B134" s="80">
        <v>51116</v>
      </c>
      <c r="C134" s="77" t="s">
        <v>101</v>
      </c>
      <c r="D134" s="77"/>
      <c r="E134" s="79"/>
      <c r="F134" s="77"/>
      <c r="G134" s="68"/>
      <c r="H134" s="77" t="s">
        <v>89</v>
      </c>
      <c r="I134" s="81" t="s">
        <v>94</v>
      </c>
      <c r="J134" s="68"/>
    </row>
    <row r="135" spans="1:10" ht="12.75">
      <c r="A135" s="68" t="s">
        <v>4</v>
      </c>
      <c r="B135" s="77"/>
      <c r="C135" s="77" t="s">
        <v>4</v>
      </c>
      <c r="D135" s="77"/>
      <c r="E135" s="77"/>
      <c r="F135" s="77" t="s">
        <v>4</v>
      </c>
      <c r="G135" s="68"/>
      <c r="H135" s="77"/>
      <c r="I135" s="77"/>
      <c r="J135" s="68"/>
    </row>
    <row r="136" spans="1:10" ht="12.75">
      <c r="A136" s="78" t="s">
        <v>121</v>
      </c>
      <c r="B136" s="80">
        <v>51117</v>
      </c>
      <c r="C136" s="77" t="s">
        <v>10</v>
      </c>
      <c r="D136" s="77"/>
      <c r="E136" s="79"/>
      <c r="F136" s="77"/>
      <c r="G136" s="68"/>
      <c r="H136" s="77" t="s">
        <v>96</v>
      </c>
      <c r="I136" s="77" t="s">
        <v>97</v>
      </c>
      <c r="J136" s="62" t="s">
        <v>259</v>
      </c>
    </row>
    <row r="137" spans="1:10" ht="12.75">
      <c r="A137" s="68" t="s">
        <v>4</v>
      </c>
      <c r="B137" s="76"/>
      <c r="C137" s="77" t="s">
        <v>4</v>
      </c>
      <c r="D137" s="77"/>
      <c r="E137" s="77"/>
      <c r="F137" s="77" t="s">
        <v>4</v>
      </c>
      <c r="G137" s="68"/>
      <c r="H137" s="77" t="s">
        <v>4</v>
      </c>
      <c r="I137" s="77" t="s">
        <v>4</v>
      </c>
      <c r="J137" s="77"/>
    </row>
    <row r="138" spans="1:10" ht="12.75">
      <c r="A138" s="78" t="s">
        <v>121</v>
      </c>
      <c r="B138" s="80">
        <v>51118</v>
      </c>
      <c r="C138" s="77" t="s">
        <v>11</v>
      </c>
      <c r="D138" s="77"/>
      <c r="E138" s="79"/>
      <c r="F138" s="77"/>
      <c r="G138" s="68"/>
      <c r="H138" s="77" t="s">
        <v>96</v>
      </c>
      <c r="I138" s="77" t="s">
        <v>97</v>
      </c>
      <c r="J138" s="77"/>
    </row>
    <row r="139" spans="1:10" ht="12.75">
      <c r="A139" s="68" t="s">
        <v>4</v>
      </c>
      <c r="B139" s="76"/>
      <c r="C139" s="77" t="s">
        <v>4</v>
      </c>
      <c r="D139" s="77"/>
      <c r="E139" s="76"/>
      <c r="F139" s="77" t="s">
        <v>4</v>
      </c>
      <c r="G139" s="68"/>
      <c r="H139" s="77" t="s">
        <v>4</v>
      </c>
      <c r="I139" s="77" t="s">
        <v>4</v>
      </c>
      <c r="J139" s="77"/>
    </row>
    <row r="140" spans="1:10" ht="12.75" customHeight="1">
      <c r="A140" s="78" t="s">
        <v>121</v>
      </c>
      <c r="B140" s="80">
        <v>51119</v>
      </c>
      <c r="C140" s="77" t="s">
        <v>12</v>
      </c>
      <c r="D140" s="77"/>
      <c r="E140" s="79"/>
      <c r="F140" s="77"/>
      <c r="G140" s="68"/>
      <c r="H140" s="77" t="s">
        <v>97</v>
      </c>
      <c r="I140" s="77" t="s">
        <v>96</v>
      </c>
      <c r="J140" s="77"/>
    </row>
    <row r="141" spans="1:10" ht="12.75">
      <c r="A141" s="68" t="s">
        <v>4</v>
      </c>
      <c r="B141" s="76"/>
      <c r="C141" s="77" t="s">
        <v>4</v>
      </c>
      <c r="D141" s="77"/>
      <c r="E141" s="77"/>
      <c r="F141" s="77" t="s">
        <v>4</v>
      </c>
      <c r="G141" s="68"/>
      <c r="H141" s="77" t="s">
        <v>4</v>
      </c>
      <c r="I141" s="77" t="s">
        <v>4</v>
      </c>
      <c r="J141" s="77"/>
    </row>
    <row r="142" spans="1:10" ht="12.75">
      <c r="A142" s="78" t="s">
        <v>121</v>
      </c>
      <c r="B142" s="80">
        <v>51120</v>
      </c>
      <c r="C142" s="77" t="s">
        <v>22</v>
      </c>
      <c r="D142" s="77"/>
      <c r="E142" s="79"/>
      <c r="F142" s="77"/>
      <c r="G142" s="68"/>
      <c r="H142" s="77" t="s">
        <v>97</v>
      </c>
      <c r="I142" s="77" t="s">
        <v>96</v>
      </c>
      <c r="J142" s="77"/>
    </row>
    <row r="143" spans="1:10" ht="12.75">
      <c r="A143" s="68" t="s">
        <v>4</v>
      </c>
      <c r="B143" s="76"/>
      <c r="C143" s="77" t="s">
        <v>4</v>
      </c>
      <c r="D143" s="77"/>
      <c r="E143" s="76"/>
      <c r="F143" s="77" t="s">
        <v>4</v>
      </c>
      <c r="G143" s="68"/>
      <c r="H143" s="77" t="s">
        <v>4</v>
      </c>
      <c r="I143" s="77" t="s">
        <v>4</v>
      </c>
      <c r="J143" s="77"/>
    </row>
    <row r="144" spans="1:10" ht="12.75">
      <c r="A144" s="78" t="s">
        <v>121</v>
      </c>
      <c r="B144" s="80">
        <v>51121</v>
      </c>
      <c r="C144" s="77" t="s">
        <v>23</v>
      </c>
      <c r="D144" s="82"/>
      <c r="E144" s="83"/>
      <c r="F144" s="77"/>
      <c r="G144" s="68"/>
      <c r="H144" s="77" t="s">
        <v>96</v>
      </c>
      <c r="I144" s="77" t="s">
        <v>97</v>
      </c>
      <c r="J144" s="77"/>
    </row>
    <row r="145" spans="1:11" ht="12.75">
      <c r="A145" s="68"/>
      <c r="B145" s="68"/>
      <c r="C145" s="68"/>
      <c r="D145" s="68"/>
      <c r="E145" s="68"/>
      <c r="F145" s="68"/>
      <c r="G145" s="68"/>
      <c r="H145" s="77"/>
      <c r="I145" s="77"/>
      <c r="J145" s="77"/>
      <c r="K145" s="60"/>
    </row>
    <row r="146" spans="1:11" ht="12.75">
      <c r="A146" s="68"/>
      <c r="B146" s="68"/>
      <c r="C146" s="68"/>
      <c r="D146" s="68"/>
      <c r="E146" s="68"/>
      <c r="F146" s="68"/>
      <c r="G146" s="68"/>
      <c r="H146" s="77"/>
      <c r="I146" s="77"/>
      <c r="J146" s="77"/>
      <c r="K146" s="60"/>
    </row>
    <row r="147" spans="1:10" ht="12.75">
      <c r="A147" s="147" t="s">
        <v>261</v>
      </c>
      <c r="B147" s="84"/>
      <c r="C147" s="84"/>
      <c r="D147" s="85"/>
      <c r="E147" s="86"/>
      <c r="F147" s="87"/>
      <c r="G147" s="77"/>
      <c r="H147" s="77"/>
      <c r="I147" s="77"/>
      <c r="J147" s="77"/>
    </row>
    <row r="148" spans="1:11" ht="12.75">
      <c r="A148" s="146" t="s">
        <v>190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63"/>
    </row>
    <row r="149" spans="1:10" ht="12.75">
      <c r="A149" s="146" t="s">
        <v>260</v>
      </c>
      <c r="B149" s="84"/>
      <c r="C149" s="84"/>
      <c r="D149" s="85"/>
      <c r="E149" s="86"/>
      <c r="F149" s="87"/>
      <c r="G149" s="77"/>
      <c r="H149" s="77"/>
      <c r="I149" s="77"/>
      <c r="J149" s="77"/>
    </row>
    <row r="150" spans="1:10" ht="12.75">
      <c r="A150" s="68"/>
      <c r="B150" s="68"/>
      <c r="C150" s="68"/>
      <c r="D150" s="68"/>
      <c r="E150" s="68"/>
      <c r="F150" s="68"/>
      <c r="G150" s="68"/>
      <c r="H150" s="77"/>
      <c r="I150" s="77"/>
      <c r="J150" s="77"/>
    </row>
    <row r="151" spans="1:10" ht="12.75">
      <c r="A151" s="68"/>
      <c r="B151" s="68"/>
      <c r="C151" s="68"/>
      <c r="D151" s="68"/>
      <c r="E151" s="68"/>
      <c r="F151" s="68"/>
      <c r="G151" s="68"/>
      <c r="H151" s="77"/>
      <c r="I151" s="77"/>
      <c r="J151" s="77"/>
    </row>
    <row r="152" spans="1:10" ht="12.75">
      <c r="A152" s="68"/>
      <c r="B152" s="68"/>
      <c r="C152" s="68"/>
      <c r="D152" s="68"/>
      <c r="E152" s="68"/>
      <c r="F152" s="68"/>
      <c r="G152" s="68"/>
      <c r="H152" s="77"/>
      <c r="I152" s="77"/>
      <c r="J152" s="77"/>
    </row>
    <row r="153" spans="1:9" ht="12.75">
      <c r="A153" s="199" t="s">
        <v>21</v>
      </c>
      <c r="B153" s="199"/>
      <c r="C153" s="199"/>
      <c r="D153" s="199"/>
      <c r="E153" s="199"/>
      <c r="F153" s="199"/>
      <c r="G153" s="199"/>
      <c r="H153" s="199"/>
      <c r="I153" s="199"/>
    </row>
  </sheetData>
  <sheetProtection/>
  <autoFilter ref="A2:J144"/>
  <mergeCells count="2">
    <mergeCell ref="A1:I1"/>
    <mergeCell ref="A153:I153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158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59" customWidth="1"/>
    <col min="2" max="2" width="8.7109375" style="59" customWidth="1"/>
    <col min="3" max="3" width="7.7109375" style="59" customWidth="1"/>
    <col min="4" max="4" width="8.7109375" style="59" customWidth="1"/>
    <col min="5" max="5" width="12.7109375" style="59" customWidth="1"/>
    <col min="6" max="6" width="8.7109375" style="59" customWidth="1"/>
    <col min="7" max="7" width="20.7109375" style="59" customWidth="1"/>
    <col min="8" max="9" width="30.7109375" style="60" customWidth="1"/>
    <col min="10" max="11" width="50.7109375" style="60" customWidth="1"/>
    <col min="12" max="16384" width="8.8515625" style="56" customWidth="1"/>
  </cols>
  <sheetData>
    <row r="1" spans="1:11" ht="49.5" customHeight="1">
      <c r="A1" s="200" t="s">
        <v>256</v>
      </c>
      <c r="B1" s="200"/>
      <c r="C1" s="200"/>
      <c r="D1" s="200"/>
      <c r="E1" s="200"/>
      <c r="F1" s="200"/>
      <c r="G1" s="200"/>
      <c r="H1" s="200"/>
      <c r="I1" s="200"/>
      <c r="J1" s="55"/>
      <c r="K1" s="55"/>
    </row>
    <row r="2" spans="1:11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81" t="s">
        <v>16</v>
      </c>
      <c r="G2" s="106" t="s">
        <v>17</v>
      </c>
      <c r="H2" s="106" t="s">
        <v>18</v>
      </c>
      <c r="I2" s="106" t="s">
        <v>19</v>
      </c>
      <c r="J2" s="107" t="s">
        <v>20</v>
      </c>
      <c r="K2" s="108" t="s">
        <v>32</v>
      </c>
    </row>
    <row r="3" spans="1:11" ht="12.75">
      <c r="A3" s="89" t="s">
        <v>177</v>
      </c>
      <c r="B3" s="67" t="s">
        <v>134</v>
      </c>
      <c r="C3" s="68">
        <v>1</v>
      </c>
      <c r="D3" s="68" t="s">
        <v>134</v>
      </c>
      <c r="E3" s="68" t="s">
        <v>134</v>
      </c>
      <c r="F3" s="68" t="s">
        <v>134</v>
      </c>
      <c r="G3" s="68" t="s">
        <v>134</v>
      </c>
      <c r="H3" s="68" t="s">
        <v>123</v>
      </c>
      <c r="I3" s="93" t="s">
        <v>269</v>
      </c>
      <c r="J3" s="68"/>
      <c r="K3" s="59"/>
    </row>
    <row r="4" spans="1:11" ht="12.75">
      <c r="A4" s="89" t="s">
        <v>177</v>
      </c>
      <c r="B4" s="67">
        <v>52001</v>
      </c>
      <c r="C4" s="68">
        <v>1</v>
      </c>
      <c r="D4" s="77" t="s">
        <v>178</v>
      </c>
      <c r="E4" s="96">
        <v>44814</v>
      </c>
      <c r="F4" s="154">
        <v>0.59375</v>
      </c>
      <c r="G4" s="90" t="s">
        <v>179</v>
      </c>
      <c r="H4" s="68" t="s">
        <v>86</v>
      </c>
      <c r="I4" s="68" t="s">
        <v>31</v>
      </c>
      <c r="J4" s="90"/>
      <c r="K4" s="59"/>
    </row>
    <row r="5" spans="1:11" ht="12.75">
      <c r="A5" s="89" t="s">
        <v>177</v>
      </c>
      <c r="B5" s="67">
        <v>52002</v>
      </c>
      <c r="C5" s="68">
        <v>1</v>
      </c>
      <c r="D5" s="77" t="s">
        <v>197</v>
      </c>
      <c r="E5" s="96">
        <v>44815</v>
      </c>
      <c r="F5" s="154">
        <v>0.5208333333333334</v>
      </c>
      <c r="G5" s="68" t="s">
        <v>179</v>
      </c>
      <c r="H5" s="68" t="s">
        <v>284</v>
      </c>
      <c r="I5" s="68" t="s">
        <v>281</v>
      </c>
      <c r="J5" s="68"/>
      <c r="K5" s="59"/>
    </row>
    <row r="6" spans="1:11" ht="12.75">
      <c r="A6" s="89" t="s">
        <v>177</v>
      </c>
      <c r="B6" s="67">
        <v>52003</v>
      </c>
      <c r="C6" s="68">
        <v>1</v>
      </c>
      <c r="D6" s="77" t="s">
        <v>197</v>
      </c>
      <c r="E6" s="96">
        <v>44815</v>
      </c>
      <c r="F6" s="154">
        <v>0.4479166666666667</v>
      </c>
      <c r="G6" s="68" t="s">
        <v>179</v>
      </c>
      <c r="H6" s="68" t="s">
        <v>282</v>
      </c>
      <c r="I6" s="68" t="s">
        <v>148</v>
      </c>
      <c r="J6" s="68"/>
      <c r="K6" s="64"/>
    </row>
    <row r="7" spans="1:11" ht="12.75">
      <c r="A7" s="71"/>
      <c r="B7" s="71"/>
      <c r="C7" s="71"/>
      <c r="D7" s="71"/>
      <c r="E7" s="95"/>
      <c r="F7" s="71"/>
      <c r="G7" s="71"/>
      <c r="H7" s="71"/>
      <c r="I7" s="71"/>
      <c r="J7" s="68"/>
      <c r="K7" s="59"/>
    </row>
    <row r="8" spans="1:15" ht="12.75">
      <c r="A8" s="89" t="s">
        <v>177</v>
      </c>
      <c r="B8" s="67" t="s">
        <v>134</v>
      </c>
      <c r="C8" s="68">
        <v>2</v>
      </c>
      <c r="D8" s="68" t="s">
        <v>134</v>
      </c>
      <c r="E8" s="68" t="s">
        <v>134</v>
      </c>
      <c r="F8" s="68" t="s">
        <v>134</v>
      </c>
      <c r="G8" s="68" t="s">
        <v>134</v>
      </c>
      <c r="H8" s="68" t="s">
        <v>269</v>
      </c>
      <c r="I8" s="68" t="s">
        <v>148</v>
      </c>
      <c r="J8" s="68"/>
      <c r="K8" s="59"/>
      <c r="O8" s="58"/>
    </row>
    <row r="9" spans="1:11" ht="12.75">
      <c r="A9" s="89" t="s">
        <v>177</v>
      </c>
      <c r="B9" s="67">
        <v>52004</v>
      </c>
      <c r="C9" s="68">
        <v>2</v>
      </c>
      <c r="D9" s="77" t="s">
        <v>178</v>
      </c>
      <c r="E9" s="96">
        <v>44821</v>
      </c>
      <c r="F9" s="153">
        <v>0.65625</v>
      </c>
      <c r="G9" s="68" t="s">
        <v>179</v>
      </c>
      <c r="H9" s="68" t="s">
        <v>281</v>
      </c>
      <c r="I9" s="68" t="s">
        <v>282</v>
      </c>
      <c r="J9" s="68"/>
      <c r="K9" s="59"/>
    </row>
    <row r="10" spans="1:11" ht="12.75">
      <c r="A10" s="89" t="s">
        <v>177</v>
      </c>
      <c r="B10" s="67">
        <v>52005</v>
      </c>
      <c r="C10" s="68">
        <v>2</v>
      </c>
      <c r="D10" s="77" t="s">
        <v>197</v>
      </c>
      <c r="E10" s="96">
        <v>44822</v>
      </c>
      <c r="F10" s="154">
        <v>0.375</v>
      </c>
      <c r="G10" s="68" t="s">
        <v>179</v>
      </c>
      <c r="H10" s="68" t="s">
        <v>31</v>
      </c>
      <c r="I10" s="68" t="s">
        <v>284</v>
      </c>
      <c r="J10" s="68"/>
      <c r="K10" s="59"/>
    </row>
    <row r="11" spans="1:11" ht="12.75">
      <c r="A11" s="89" t="s">
        <v>177</v>
      </c>
      <c r="B11" s="67">
        <v>52006</v>
      </c>
      <c r="C11" s="68">
        <v>2</v>
      </c>
      <c r="D11" s="77" t="s">
        <v>178</v>
      </c>
      <c r="E11" s="96">
        <v>44821</v>
      </c>
      <c r="F11" s="153">
        <v>0.4583333333333333</v>
      </c>
      <c r="G11" s="68" t="s">
        <v>283</v>
      </c>
      <c r="H11" s="68" t="s">
        <v>123</v>
      </c>
      <c r="I11" s="68" t="s">
        <v>86</v>
      </c>
      <c r="J11" s="68"/>
      <c r="K11" s="59"/>
    </row>
    <row r="12" spans="1:11" ht="12.75">
      <c r="A12" s="71"/>
      <c r="B12" s="71"/>
      <c r="C12" s="71"/>
      <c r="D12" s="71"/>
      <c r="E12" s="95"/>
      <c r="F12" s="71"/>
      <c r="G12" s="71"/>
      <c r="H12" s="71"/>
      <c r="I12" s="71"/>
      <c r="J12" s="68"/>
      <c r="K12" s="59"/>
    </row>
    <row r="13" spans="1:15" ht="12.75">
      <c r="A13" s="89" t="s">
        <v>177</v>
      </c>
      <c r="B13" s="67" t="s">
        <v>134</v>
      </c>
      <c r="C13" s="68">
        <v>3</v>
      </c>
      <c r="D13" s="68" t="s">
        <v>134</v>
      </c>
      <c r="E13" s="68" t="s">
        <v>134</v>
      </c>
      <c r="F13" s="68" t="s">
        <v>134</v>
      </c>
      <c r="G13" s="68" t="s">
        <v>134</v>
      </c>
      <c r="H13" s="68" t="s">
        <v>86</v>
      </c>
      <c r="I13" s="68" t="s">
        <v>269</v>
      </c>
      <c r="J13" s="68"/>
      <c r="K13" s="59"/>
      <c r="O13" s="58"/>
    </row>
    <row r="14" spans="1:13" ht="12.75">
      <c r="A14" s="89" t="s">
        <v>177</v>
      </c>
      <c r="B14" s="67">
        <v>52007</v>
      </c>
      <c r="C14" s="68">
        <v>3</v>
      </c>
      <c r="D14" s="77" t="s">
        <v>178</v>
      </c>
      <c r="E14" s="96">
        <v>44828</v>
      </c>
      <c r="F14" s="154">
        <v>0.5208333333333334</v>
      </c>
      <c r="G14" s="68" t="s">
        <v>179</v>
      </c>
      <c r="H14" s="68" t="s">
        <v>284</v>
      </c>
      <c r="I14" s="68" t="s">
        <v>123</v>
      </c>
      <c r="J14" s="68"/>
      <c r="K14" s="59"/>
      <c r="M14" s="54"/>
    </row>
    <row r="15" spans="1:11" ht="12.75">
      <c r="A15" s="89" t="s">
        <v>177</v>
      </c>
      <c r="B15" s="67">
        <v>52008</v>
      </c>
      <c r="C15" s="68">
        <v>3</v>
      </c>
      <c r="D15" s="77" t="s">
        <v>197</v>
      </c>
      <c r="E15" s="96">
        <v>44829</v>
      </c>
      <c r="F15" s="154">
        <v>0.4479166666666667</v>
      </c>
      <c r="G15" s="68" t="s">
        <v>179</v>
      </c>
      <c r="H15" s="68" t="s">
        <v>282</v>
      </c>
      <c r="I15" s="68" t="s">
        <v>31</v>
      </c>
      <c r="J15" s="68"/>
      <c r="K15" s="59"/>
    </row>
    <row r="16" spans="1:11" ht="12.75">
      <c r="A16" s="89" t="s">
        <v>177</v>
      </c>
      <c r="B16" s="67">
        <v>52009</v>
      </c>
      <c r="C16" s="68">
        <v>3</v>
      </c>
      <c r="D16" s="77" t="s">
        <v>178</v>
      </c>
      <c r="E16" s="96">
        <v>44828</v>
      </c>
      <c r="F16" s="154">
        <v>0.4375</v>
      </c>
      <c r="G16" s="68" t="s">
        <v>273</v>
      </c>
      <c r="H16" s="68" t="s">
        <v>148</v>
      </c>
      <c r="I16" s="68" t="s">
        <v>281</v>
      </c>
      <c r="J16" s="68"/>
      <c r="K16" s="59"/>
    </row>
    <row r="17" spans="1:11" ht="12.75">
      <c r="A17" s="71"/>
      <c r="B17" s="71"/>
      <c r="C17" s="71"/>
      <c r="D17" s="71"/>
      <c r="E17" s="95"/>
      <c r="F17" s="71"/>
      <c r="G17" s="71"/>
      <c r="H17" s="71"/>
      <c r="I17" s="71"/>
      <c r="J17" s="68"/>
      <c r="K17" s="59"/>
    </row>
    <row r="18" spans="1:13" ht="12.75">
      <c r="A18" s="89" t="s">
        <v>177</v>
      </c>
      <c r="B18" s="67" t="s">
        <v>134</v>
      </c>
      <c r="C18" s="68">
        <v>4</v>
      </c>
      <c r="D18" s="68" t="s">
        <v>134</v>
      </c>
      <c r="E18" s="68" t="s">
        <v>134</v>
      </c>
      <c r="F18" s="68" t="s">
        <v>134</v>
      </c>
      <c r="G18" s="68" t="s">
        <v>134</v>
      </c>
      <c r="H18" s="68" t="s">
        <v>269</v>
      </c>
      <c r="I18" s="68" t="s">
        <v>281</v>
      </c>
      <c r="J18" s="68"/>
      <c r="K18" s="59"/>
      <c r="M18" s="54"/>
    </row>
    <row r="19" spans="1:15" ht="12.75">
      <c r="A19" s="89" t="s">
        <v>177</v>
      </c>
      <c r="B19" s="67">
        <v>52010</v>
      </c>
      <c r="C19" s="68">
        <v>4</v>
      </c>
      <c r="D19" s="51" t="s">
        <v>178</v>
      </c>
      <c r="E19" s="152">
        <v>44835</v>
      </c>
      <c r="F19" s="153">
        <v>0.4479166666666667</v>
      </c>
      <c r="G19" s="68" t="s">
        <v>179</v>
      </c>
      <c r="H19" s="68" t="s">
        <v>31</v>
      </c>
      <c r="I19" s="68" t="s">
        <v>148</v>
      </c>
      <c r="J19" s="68"/>
      <c r="K19" s="59"/>
      <c r="O19" s="54"/>
    </row>
    <row r="20" spans="1:15" ht="12.75">
      <c r="A20" s="89" t="s">
        <v>177</v>
      </c>
      <c r="B20" s="67">
        <v>52011</v>
      </c>
      <c r="C20" s="68">
        <v>4</v>
      </c>
      <c r="D20" s="77" t="s">
        <v>178</v>
      </c>
      <c r="E20" s="96">
        <v>44842</v>
      </c>
      <c r="F20" s="153">
        <v>0.4583333333333333</v>
      </c>
      <c r="G20" s="68" t="s">
        <v>283</v>
      </c>
      <c r="H20" s="68" t="s">
        <v>123</v>
      </c>
      <c r="I20" s="68" t="s">
        <v>282</v>
      </c>
      <c r="J20" s="68"/>
      <c r="K20" s="59"/>
      <c r="O20" s="54"/>
    </row>
    <row r="21" spans="1:15" ht="12.75">
      <c r="A21" s="89" t="s">
        <v>177</v>
      </c>
      <c r="B21" s="67">
        <v>52012</v>
      </c>
      <c r="C21" s="68">
        <v>4</v>
      </c>
      <c r="D21" s="51" t="s">
        <v>178</v>
      </c>
      <c r="E21" s="152">
        <v>44835</v>
      </c>
      <c r="F21" s="153">
        <v>0.375</v>
      </c>
      <c r="G21" s="90" t="s">
        <v>179</v>
      </c>
      <c r="H21" s="68" t="s">
        <v>86</v>
      </c>
      <c r="I21" s="68" t="s">
        <v>284</v>
      </c>
      <c r="J21" s="68"/>
      <c r="K21" s="59"/>
      <c r="O21" s="54"/>
    </row>
    <row r="22" spans="1:15" ht="12.75">
      <c r="A22" s="71"/>
      <c r="B22" s="71"/>
      <c r="C22" s="71"/>
      <c r="D22" s="71"/>
      <c r="E22" s="95"/>
      <c r="F22" s="71"/>
      <c r="G22" s="71"/>
      <c r="H22" s="71"/>
      <c r="I22" s="71"/>
      <c r="J22" s="68"/>
      <c r="K22" s="59"/>
      <c r="M22" s="54"/>
      <c r="O22" s="54"/>
    </row>
    <row r="23" spans="1:15" ht="12.75">
      <c r="A23" s="89" t="s">
        <v>177</v>
      </c>
      <c r="B23" s="67" t="s">
        <v>134</v>
      </c>
      <c r="C23" s="68">
        <v>5</v>
      </c>
      <c r="D23" s="68" t="s">
        <v>134</v>
      </c>
      <c r="E23" s="68" t="s">
        <v>134</v>
      </c>
      <c r="F23" s="68" t="s">
        <v>134</v>
      </c>
      <c r="G23" s="68" t="s">
        <v>134</v>
      </c>
      <c r="H23" s="68" t="s">
        <v>284</v>
      </c>
      <c r="I23" s="68" t="s">
        <v>269</v>
      </c>
      <c r="J23" s="68"/>
      <c r="K23" s="59"/>
      <c r="M23" s="54"/>
      <c r="O23" s="54"/>
    </row>
    <row r="24" spans="1:15" ht="12.75">
      <c r="A24" s="89" t="s">
        <v>177</v>
      </c>
      <c r="B24" s="67">
        <v>52013</v>
      </c>
      <c r="C24" s="68">
        <v>5</v>
      </c>
      <c r="D24" s="77" t="s">
        <v>197</v>
      </c>
      <c r="E24" s="96">
        <v>44850</v>
      </c>
      <c r="F24" s="153">
        <v>0.5416666666666666</v>
      </c>
      <c r="G24" s="68" t="s">
        <v>179</v>
      </c>
      <c r="H24" s="68" t="s">
        <v>282</v>
      </c>
      <c r="I24" s="68" t="s">
        <v>86</v>
      </c>
      <c r="J24" s="68"/>
      <c r="K24" s="59"/>
      <c r="M24" s="54"/>
      <c r="O24" s="54"/>
    </row>
    <row r="25" spans="1:13" ht="12.75">
      <c r="A25" s="89" t="s">
        <v>177</v>
      </c>
      <c r="B25" s="67">
        <v>52014</v>
      </c>
      <c r="C25" s="68">
        <v>5</v>
      </c>
      <c r="D25" s="77" t="s">
        <v>178</v>
      </c>
      <c r="E25" s="96">
        <v>44849</v>
      </c>
      <c r="F25" s="153">
        <v>0.4375</v>
      </c>
      <c r="G25" s="68" t="s">
        <v>273</v>
      </c>
      <c r="H25" s="68" t="s">
        <v>148</v>
      </c>
      <c r="I25" s="68" t="s">
        <v>123</v>
      </c>
      <c r="J25" s="68"/>
      <c r="K25" s="59"/>
      <c r="M25" s="54"/>
    </row>
    <row r="26" spans="1:13" ht="12.75">
      <c r="A26" s="89" t="s">
        <v>177</v>
      </c>
      <c r="B26" s="67">
        <v>52015</v>
      </c>
      <c r="C26" s="68">
        <v>5</v>
      </c>
      <c r="D26" s="77" t="s">
        <v>178</v>
      </c>
      <c r="E26" s="96">
        <v>44849</v>
      </c>
      <c r="F26" s="153">
        <v>0.6979166666666666</v>
      </c>
      <c r="G26" s="68" t="s">
        <v>179</v>
      </c>
      <c r="H26" s="68" t="s">
        <v>281</v>
      </c>
      <c r="I26" s="68" t="s">
        <v>31</v>
      </c>
      <c r="J26" s="68"/>
      <c r="K26" s="59"/>
      <c r="M26" s="54"/>
    </row>
    <row r="27" spans="1:13" ht="12.75">
      <c r="A27" s="71"/>
      <c r="B27" s="71"/>
      <c r="C27" s="71"/>
      <c r="D27" s="71"/>
      <c r="E27" s="95"/>
      <c r="F27" s="71"/>
      <c r="G27" s="71"/>
      <c r="H27" s="71"/>
      <c r="I27" s="71"/>
      <c r="J27" s="68"/>
      <c r="K27" s="59"/>
      <c r="M27" s="54"/>
    </row>
    <row r="28" spans="1:11" ht="12.75">
      <c r="A28" s="89" t="s">
        <v>177</v>
      </c>
      <c r="B28" s="67" t="s">
        <v>134</v>
      </c>
      <c r="C28" s="68">
        <v>6</v>
      </c>
      <c r="D28" s="68" t="s">
        <v>134</v>
      </c>
      <c r="E28" s="68" t="s">
        <v>134</v>
      </c>
      <c r="F28" s="68" t="s">
        <v>134</v>
      </c>
      <c r="G28" s="68" t="s">
        <v>134</v>
      </c>
      <c r="H28" s="68" t="s">
        <v>269</v>
      </c>
      <c r="I28" s="68" t="s">
        <v>31</v>
      </c>
      <c r="J28" s="68"/>
      <c r="K28" s="59"/>
    </row>
    <row r="29" spans="1:11" ht="12.75">
      <c r="A29" s="89" t="s">
        <v>177</v>
      </c>
      <c r="B29" s="67">
        <v>52016</v>
      </c>
      <c r="C29" s="68">
        <v>6</v>
      </c>
      <c r="D29" s="77" t="s">
        <v>178</v>
      </c>
      <c r="E29" s="96">
        <v>44856</v>
      </c>
      <c r="F29" s="186">
        <v>0.4583333333333333</v>
      </c>
      <c r="G29" s="68" t="s">
        <v>283</v>
      </c>
      <c r="H29" s="68" t="s">
        <v>123</v>
      </c>
      <c r="I29" s="68" t="s">
        <v>281</v>
      </c>
      <c r="J29" s="68"/>
      <c r="K29" s="59"/>
    </row>
    <row r="30" spans="1:11" ht="12.75">
      <c r="A30" s="89" t="s">
        <v>177</v>
      </c>
      <c r="B30" s="67">
        <v>52017</v>
      </c>
      <c r="C30" s="68">
        <v>6</v>
      </c>
      <c r="D30" s="151" t="s">
        <v>178</v>
      </c>
      <c r="E30" s="152">
        <v>44863</v>
      </c>
      <c r="F30" s="184">
        <v>0.3958333333333333</v>
      </c>
      <c r="G30" s="90" t="s">
        <v>179</v>
      </c>
      <c r="H30" s="68" t="s">
        <v>86</v>
      </c>
      <c r="I30" s="68" t="s">
        <v>148</v>
      </c>
      <c r="J30" s="68"/>
      <c r="K30" s="59"/>
    </row>
    <row r="31" spans="1:11" ht="12.75">
      <c r="A31" s="89" t="s">
        <v>177</v>
      </c>
      <c r="B31" s="67">
        <v>52018</v>
      </c>
      <c r="C31" s="68">
        <v>6</v>
      </c>
      <c r="D31" s="77" t="s">
        <v>178</v>
      </c>
      <c r="E31" s="96">
        <v>44856</v>
      </c>
      <c r="F31" s="186">
        <v>0.3541666666666667</v>
      </c>
      <c r="G31" s="68" t="s">
        <v>179</v>
      </c>
      <c r="H31" s="68" t="s">
        <v>284</v>
      </c>
      <c r="I31" s="68" t="s">
        <v>282</v>
      </c>
      <c r="J31" s="68"/>
      <c r="K31" s="59"/>
    </row>
    <row r="32" spans="1:11" ht="12.75">
      <c r="A32" s="71"/>
      <c r="B32" s="71"/>
      <c r="C32" s="71"/>
      <c r="D32" s="71"/>
      <c r="E32" s="95"/>
      <c r="F32" s="71"/>
      <c r="G32" s="71"/>
      <c r="H32" s="71"/>
      <c r="I32" s="71"/>
      <c r="J32" s="68"/>
      <c r="K32" s="59"/>
    </row>
    <row r="33" spans="1:11" ht="12.75">
      <c r="A33" s="89" t="s">
        <v>177</v>
      </c>
      <c r="B33" s="67" t="s">
        <v>134</v>
      </c>
      <c r="C33" s="68">
        <v>7</v>
      </c>
      <c r="D33" s="68" t="s">
        <v>134</v>
      </c>
      <c r="E33" s="68" t="s">
        <v>134</v>
      </c>
      <c r="F33" s="68" t="s">
        <v>134</v>
      </c>
      <c r="G33" s="68" t="s">
        <v>134</v>
      </c>
      <c r="H33" s="68" t="s">
        <v>282</v>
      </c>
      <c r="I33" s="68" t="s">
        <v>269</v>
      </c>
      <c r="J33" s="68"/>
      <c r="K33" s="59"/>
    </row>
    <row r="34" spans="1:11" ht="12.75">
      <c r="A34" s="89" t="s">
        <v>177</v>
      </c>
      <c r="B34" s="67">
        <v>52019</v>
      </c>
      <c r="C34" s="68">
        <v>7</v>
      </c>
      <c r="D34" s="77" t="s">
        <v>178</v>
      </c>
      <c r="E34" s="96">
        <v>44870</v>
      </c>
      <c r="F34" s="186">
        <v>0.4375</v>
      </c>
      <c r="G34" s="68" t="s">
        <v>273</v>
      </c>
      <c r="H34" s="68" t="s">
        <v>148</v>
      </c>
      <c r="I34" s="68" t="s">
        <v>284</v>
      </c>
      <c r="J34" s="68"/>
      <c r="K34" s="59"/>
    </row>
    <row r="35" spans="1:11" ht="12.75">
      <c r="A35" s="89" t="s">
        <v>177</v>
      </c>
      <c r="B35" s="67">
        <v>52020</v>
      </c>
      <c r="C35" s="68">
        <v>7</v>
      </c>
      <c r="D35" s="77" t="s">
        <v>178</v>
      </c>
      <c r="E35" s="96">
        <v>44870</v>
      </c>
      <c r="F35" s="186">
        <v>0.7083333333333334</v>
      </c>
      <c r="G35" s="68" t="s">
        <v>179</v>
      </c>
      <c r="H35" s="68" t="s">
        <v>281</v>
      </c>
      <c r="I35" s="68" t="s">
        <v>86</v>
      </c>
      <c r="J35" s="68"/>
      <c r="K35" s="59"/>
    </row>
    <row r="36" spans="1:11" ht="12.75">
      <c r="A36" s="89" t="s">
        <v>177</v>
      </c>
      <c r="B36" s="67">
        <v>52021</v>
      </c>
      <c r="C36" s="68">
        <v>7</v>
      </c>
      <c r="D36" s="77" t="s">
        <v>178</v>
      </c>
      <c r="E36" s="96">
        <v>44870</v>
      </c>
      <c r="F36" s="186">
        <v>0.6354166666666666</v>
      </c>
      <c r="G36" s="68" t="s">
        <v>179</v>
      </c>
      <c r="H36" s="68" t="s">
        <v>31</v>
      </c>
      <c r="I36" s="68" t="s">
        <v>123</v>
      </c>
      <c r="J36" s="68"/>
      <c r="K36" s="59"/>
    </row>
    <row r="37" spans="1:11" ht="12.75">
      <c r="A37" s="71"/>
      <c r="B37" s="71"/>
      <c r="C37" s="71"/>
      <c r="D37" s="71"/>
      <c r="E37" s="95"/>
      <c r="F37" s="71"/>
      <c r="G37" s="71"/>
      <c r="H37" s="71"/>
      <c r="I37" s="71"/>
      <c r="J37" s="68"/>
      <c r="K37" s="59"/>
    </row>
    <row r="38" spans="1:11" ht="12.75">
      <c r="A38" s="89" t="s">
        <v>177</v>
      </c>
      <c r="B38" s="67" t="s">
        <v>134</v>
      </c>
      <c r="C38" s="68">
        <v>8</v>
      </c>
      <c r="D38" s="68" t="s">
        <v>134</v>
      </c>
      <c r="E38" s="68" t="s">
        <v>134</v>
      </c>
      <c r="F38" s="68" t="s">
        <v>134</v>
      </c>
      <c r="G38" s="68" t="s">
        <v>134</v>
      </c>
      <c r="H38" s="93" t="s">
        <v>269</v>
      </c>
      <c r="I38" s="68" t="s">
        <v>123</v>
      </c>
      <c r="J38" s="68"/>
      <c r="K38" s="59"/>
    </row>
    <row r="39" spans="1:11" ht="12.75">
      <c r="A39" s="89" t="s">
        <v>177</v>
      </c>
      <c r="B39" s="67">
        <v>52022</v>
      </c>
      <c r="C39" s="68">
        <v>8</v>
      </c>
      <c r="D39" s="77" t="s">
        <v>178</v>
      </c>
      <c r="E39" s="96">
        <v>44877</v>
      </c>
      <c r="F39" s="186">
        <v>0.4791666666666667</v>
      </c>
      <c r="G39" s="68" t="s">
        <v>179</v>
      </c>
      <c r="H39" s="68" t="s">
        <v>31</v>
      </c>
      <c r="I39" s="68" t="s">
        <v>86</v>
      </c>
      <c r="J39" s="68"/>
      <c r="K39" s="59"/>
    </row>
    <row r="40" spans="1:11" ht="12.75">
      <c r="A40" s="89" t="s">
        <v>177</v>
      </c>
      <c r="B40" s="67">
        <v>52023</v>
      </c>
      <c r="C40" s="68">
        <v>8</v>
      </c>
      <c r="D40" s="77" t="s">
        <v>178</v>
      </c>
      <c r="E40" s="96">
        <v>44877</v>
      </c>
      <c r="F40" s="186">
        <v>0.3958333333333333</v>
      </c>
      <c r="G40" s="68" t="s">
        <v>179</v>
      </c>
      <c r="H40" s="68" t="s">
        <v>281</v>
      </c>
      <c r="I40" s="68" t="s">
        <v>284</v>
      </c>
      <c r="J40" s="69"/>
      <c r="K40" s="59"/>
    </row>
    <row r="41" spans="1:11" ht="12.75">
      <c r="A41" s="89" t="s">
        <v>177</v>
      </c>
      <c r="B41" s="67">
        <v>52024</v>
      </c>
      <c r="C41" s="68">
        <v>8</v>
      </c>
      <c r="D41" s="77" t="s">
        <v>178</v>
      </c>
      <c r="E41" s="96">
        <v>44877</v>
      </c>
      <c r="F41" s="186">
        <v>0.4375</v>
      </c>
      <c r="G41" s="68" t="s">
        <v>273</v>
      </c>
      <c r="H41" s="68" t="s">
        <v>148</v>
      </c>
      <c r="I41" s="68" t="s">
        <v>282</v>
      </c>
      <c r="J41" s="68"/>
      <c r="K41" s="59"/>
    </row>
    <row r="42" spans="1:11" ht="12.75">
      <c r="A42" s="71"/>
      <c r="B42" s="71"/>
      <c r="C42" s="71"/>
      <c r="D42" s="71"/>
      <c r="E42" s="95"/>
      <c r="F42" s="71"/>
      <c r="G42" s="71"/>
      <c r="H42" s="71"/>
      <c r="I42" s="71"/>
      <c r="J42" s="68"/>
      <c r="K42" s="59"/>
    </row>
    <row r="43" spans="1:11" ht="12.75">
      <c r="A43" s="89" t="s">
        <v>177</v>
      </c>
      <c r="B43" s="67" t="s">
        <v>134</v>
      </c>
      <c r="C43" s="68">
        <v>9</v>
      </c>
      <c r="D43" s="68" t="s">
        <v>134</v>
      </c>
      <c r="E43" s="68" t="s">
        <v>134</v>
      </c>
      <c r="F43" s="68" t="s">
        <v>134</v>
      </c>
      <c r="G43" s="68" t="s">
        <v>134</v>
      </c>
      <c r="H43" s="68" t="s">
        <v>148</v>
      </c>
      <c r="I43" s="68" t="s">
        <v>269</v>
      </c>
      <c r="J43" s="68"/>
      <c r="K43" s="59"/>
    </row>
    <row r="44" spans="1:11" ht="12.75">
      <c r="A44" s="89" t="s">
        <v>177</v>
      </c>
      <c r="B44" s="67">
        <v>52025</v>
      </c>
      <c r="C44" s="68">
        <v>9</v>
      </c>
      <c r="D44" s="77" t="s">
        <v>197</v>
      </c>
      <c r="E44" s="96">
        <v>44885</v>
      </c>
      <c r="F44" s="154">
        <v>0.375</v>
      </c>
      <c r="G44" s="68" t="s">
        <v>179</v>
      </c>
      <c r="H44" s="68" t="s">
        <v>282</v>
      </c>
      <c r="I44" s="68" t="s">
        <v>281</v>
      </c>
      <c r="J44" s="68"/>
      <c r="K44" s="59"/>
    </row>
    <row r="45" spans="1:11" ht="12.75">
      <c r="A45" s="89" t="s">
        <v>177</v>
      </c>
      <c r="B45" s="67">
        <v>52026</v>
      </c>
      <c r="C45" s="68">
        <v>9</v>
      </c>
      <c r="D45" s="77" t="s">
        <v>178</v>
      </c>
      <c r="E45" s="96">
        <v>44884</v>
      </c>
      <c r="F45" s="154">
        <v>0.3541666666666667</v>
      </c>
      <c r="G45" s="68" t="s">
        <v>179</v>
      </c>
      <c r="H45" s="68" t="s">
        <v>284</v>
      </c>
      <c r="I45" s="68" t="s">
        <v>31</v>
      </c>
      <c r="J45" s="68"/>
      <c r="K45" s="59"/>
    </row>
    <row r="46" spans="1:11" ht="12.75">
      <c r="A46" s="89" t="s">
        <v>177</v>
      </c>
      <c r="B46" s="67">
        <v>52027</v>
      </c>
      <c r="C46" s="68">
        <v>9</v>
      </c>
      <c r="D46" s="77" t="s">
        <v>197</v>
      </c>
      <c r="E46" s="96">
        <v>44885</v>
      </c>
      <c r="F46" s="154">
        <v>0.6041666666666666</v>
      </c>
      <c r="G46" s="90" t="s">
        <v>179</v>
      </c>
      <c r="H46" s="68" t="s">
        <v>86</v>
      </c>
      <c r="I46" s="68" t="s">
        <v>123</v>
      </c>
      <c r="J46" s="68"/>
      <c r="K46" s="59"/>
    </row>
    <row r="47" spans="1:11" ht="12.75">
      <c r="A47" s="71"/>
      <c r="B47" s="71"/>
      <c r="C47" s="71"/>
      <c r="D47" s="71"/>
      <c r="E47" s="95"/>
      <c r="F47" s="71"/>
      <c r="G47" s="71"/>
      <c r="H47" s="71"/>
      <c r="I47" s="71"/>
      <c r="J47" s="68"/>
      <c r="K47" s="59"/>
    </row>
    <row r="48" spans="1:11" ht="12.75">
      <c r="A48" s="89" t="s">
        <v>177</v>
      </c>
      <c r="B48" s="67" t="s">
        <v>134</v>
      </c>
      <c r="C48" s="68">
        <v>10</v>
      </c>
      <c r="D48" s="68" t="s">
        <v>134</v>
      </c>
      <c r="E48" s="68" t="s">
        <v>134</v>
      </c>
      <c r="F48" s="68" t="s">
        <v>134</v>
      </c>
      <c r="G48" s="68" t="s">
        <v>134</v>
      </c>
      <c r="H48" s="68" t="s">
        <v>269</v>
      </c>
      <c r="I48" s="68" t="s">
        <v>86</v>
      </c>
      <c r="J48" s="68"/>
      <c r="K48" s="59"/>
    </row>
    <row r="49" spans="1:11" ht="12.75">
      <c r="A49" s="89" t="s">
        <v>177</v>
      </c>
      <c r="B49" s="67">
        <v>52028</v>
      </c>
      <c r="C49" s="68">
        <v>10</v>
      </c>
      <c r="D49" s="77" t="s">
        <v>178</v>
      </c>
      <c r="E49" s="96">
        <v>44891</v>
      </c>
      <c r="F49" s="187">
        <v>0.4583333333333333</v>
      </c>
      <c r="G49" s="68" t="s">
        <v>283</v>
      </c>
      <c r="H49" s="68" t="s">
        <v>123</v>
      </c>
      <c r="I49" s="68" t="s">
        <v>284</v>
      </c>
      <c r="J49" s="68"/>
      <c r="K49" s="59"/>
    </row>
    <row r="50" spans="1:11" ht="12.75">
      <c r="A50" s="89" t="s">
        <v>177</v>
      </c>
      <c r="B50" s="67">
        <v>52029</v>
      </c>
      <c r="C50" s="68">
        <v>10</v>
      </c>
      <c r="D50" s="77" t="s">
        <v>178</v>
      </c>
      <c r="E50" s="96">
        <v>44891</v>
      </c>
      <c r="F50" s="187">
        <v>0.3541666666666667</v>
      </c>
      <c r="G50" s="125" t="s">
        <v>179</v>
      </c>
      <c r="H50" s="68" t="s">
        <v>31</v>
      </c>
      <c r="I50" s="68" t="s">
        <v>282</v>
      </c>
      <c r="J50" s="68"/>
      <c r="K50" s="59"/>
    </row>
    <row r="51" spans="1:11" ht="12.75">
      <c r="A51" s="89" t="s">
        <v>177</v>
      </c>
      <c r="B51" s="67">
        <v>52030</v>
      </c>
      <c r="C51" s="68">
        <v>10</v>
      </c>
      <c r="D51" s="77" t="s">
        <v>178</v>
      </c>
      <c r="E51" s="96">
        <v>44891</v>
      </c>
      <c r="F51" s="187">
        <v>0.6354166666666666</v>
      </c>
      <c r="G51" s="125" t="s">
        <v>179</v>
      </c>
      <c r="H51" s="68" t="s">
        <v>281</v>
      </c>
      <c r="I51" s="68" t="s">
        <v>148</v>
      </c>
      <c r="J51" s="68"/>
      <c r="K51" s="59"/>
    </row>
    <row r="52" spans="1:11" ht="12.75">
      <c r="A52" s="71"/>
      <c r="B52" s="71"/>
      <c r="C52" s="71"/>
      <c r="D52" s="71"/>
      <c r="E52" s="95"/>
      <c r="F52" s="71"/>
      <c r="G52" s="71"/>
      <c r="H52" s="71"/>
      <c r="I52" s="71"/>
      <c r="J52" s="68"/>
      <c r="K52" s="59"/>
    </row>
    <row r="53" spans="1:11" ht="12.75">
      <c r="A53" s="89" t="s">
        <v>177</v>
      </c>
      <c r="B53" s="67" t="s">
        <v>134</v>
      </c>
      <c r="C53" s="68">
        <v>11</v>
      </c>
      <c r="D53" s="68" t="s">
        <v>134</v>
      </c>
      <c r="E53" s="68" t="s">
        <v>134</v>
      </c>
      <c r="F53" s="68" t="s">
        <v>134</v>
      </c>
      <c r="G53" s="68" t="s">
        <v>134</v>
      </c>
      <c r="H53" s="68" t="s">
        <v>281</v>
      </c>
      <c r="I53" s="68" t="s">
        <v>269</v>
      </c>
      <c r="J53" s="68"/>
      <c r="K53" s="59"/>
    </row>
    <row r="54" spans="1:11" ht="12.75">
      <c r="A54" s="89" t="s">
        <v>177</v>
      </c>
      <c r="B54" s="67">
        <v>52031</v>
      </c>
      <c r="C54" s="68">
        <v>11</v>
      </c>
      <c r="D54" s="94"/>
      <c r="E54" s="91"/>
      <c r="F54" s="92"/>
      <c r="G54" s="68"/>
      <c r="H54" s="68" t="s">
        <v>148</v>
      </c>
      <c r="I54" s="68" t="s">
        <v>31</v>
      </c>
      <c r="J54" s="68"/>
      <c r="K54" s="59"/>
    </row>
    <row r="55" spans="1:11" ht="12.75">
      <c r="A55" s="89" t="s">
        <v>177</v>
      </c>
      <c r="B55" s="67">
        <v>52032</v>
      </c>
      <c r="C55" s="68">
        <v>11</v>
      </c>
      <c r="D55" s="90"/>
      <c r="E55" s="91"/>
      <c r="F55" s="92"/>
      <c r="G55" s="68"/>
      <c r="H55" s="68" t="s">
        <v>282</v>
      </c>
      <c r="I55" s="68" t="s">
        <v>123</v>
      </c>
      <c r="J55" s="68"/>
      <c r="K55" s="59"/>
    </row>
    <row r="56" spans="1:11" ht="12.75">
      <c r="A56" s="89" t="s">
        <v>177</v>
      </c>
      <c r="B56" s="67">
        <v>52033</v>
      </c>
      <c r="C56" s="68">
        <v>11</v>
      </c>
      <c r="D56" s="90"/>
      <c r="E56" s="91"/>
      <c r="F56" s="92"/>
      <c r="G56" s="68"/>
      <c r="H56" s="68" t="s">
        <v>284</v>
      </c>
      <c r="I56" s="68" t="s">
        <v>86</v>
      </c>
      <c r="J56" s="68"/>
      <c r="K56" s="59"/>
    </row>
    <row r="57" spans="1:11" ht="12.75">
      <c r="A57" s="71"/>
      <c r="B57" s="71"/>
      <c r="C57" s="71"/>
      <c r="D57" s="71"/>
      <c r="E57" s="95"/>
      <c r="F57" s="71"/>
      <c r="G57" s="71"/>
      <c r="H57" s="71"/>
      <c r="I57" s="71"/>
      <c r="J57" s="68"/>
      <c r="K57" s="59"/>
    </row>
    <row r="58" spans="1:11" ht="12.75">
      <c r="A58" s="89" t="s">
        <v>177</v>
      </c>
      <c r="B58" s="67" t="s">
        <v>134</v>
      </c>
      <c r="C58" s="68">
        <v>12</v>
      </c>
      <c r="D58" s="68" t="s">
        <v>134</v>
      </c>
      <c r="E58" s="68" t="s">
        <v>134</v>
      </c>
      <c r="F58" s="68" t="s">
        <v>134</v>
      </c>
      <c r="G58" s="68" t="s">
        <v>134</v>
      </c>
      <c r="H58" s="68" t="s">
        <v>269</v>
      </c>
      <c r="I58" s="68" t="s">
        <v>284</v>
      </c>
      <c r="J58" s="68"/>
      <c r="K58" s="59"/>
    </row>
    <row r="59" spans="1:11" ht="12.75">
      <c r="A59" s="89" t="s">
        <v>177</v>
      </c>
      <c r="B59" s="67">
        <v>52034</v>
      </c>
      <c r="C59" s="68">
        <v>12</v>
      </c>
      <c r="D59" s="94"/>
      <c r="E59" s="91"/>
      <c r="F59" s="92"/>
      <c r="G59" s="68"/>
      <c r="H59" s="68" t="s">
        <v>86</v>
      </c>
      <c r="I59" s="68" t="s">
        <v>282</v>
      </c>
      <c r="J59" s="68"/>
      <c r="K59" s="59"/>
    </row>
    <row r="60" spans="1:11" ht="12.75">
      <c r="A60" s="89" t="s">
        <v>177</v>
      </c>
      <c r="B60" s="67">
        <v>52035</v>
      </c>
      <c r="C60" s="68">
        <v>12</v>
      </c>
      <c r="D60" s="90"/>
      <c r="E60" s="91"/>
      <c r="F60" s="92"/>
      <c r="G60" s="68"/>
      <c r="H60" s="68" t="s">
        <v>123</v>
      </c>
      <c r="I60" s="68" t="s">
        <v>148</v>
      </c>
      <c r="J60" s="68"/>
      <c r="K60" s="59"/>
    </row>
    <row r="61" spans="1:11" ht="12.75">
      <c r="A61" s="89" t="s">
        <v>177</v>
      </c>
      <c r="B61" s="67">
        <v>52036</v>
      </c>
      <c r="C61" s="68">
        <v>12</v>
      </c>
      <c r="D61" s="90"/>
      <c r="E61" s="91"/>
      <c r="F61" s="92"/>
      <c r="G61" s="68"/>
      <c r="H61" s="68" t="s">
        <v>31</v>
      </c>
      <c r="I61" s="68" t="s">
        <v>281</v>
      </c>
      <c r="J61" s="68"/>
      <c r="K61" s="59"/>
    </row>
    <row r="62" spans="1:11" ht="12.75">
      <c r="A62" s="71"/>
      <c r="B62" s="71"/>
      <c r="C62" s="71"/>
      <c r="D62" s="71"/>
      <c r="E62" s="95"/>
      <c r="F62" s="71"/>
      <c r="G62" s="71"/>
      <c r="H62" s="71"/>
      <c r="I62" s="71"/>
      <c r="J62" s="68"/>
      <c r="K62" s="59"/>
    </row>
    <row r="63" spans="1:11" ht="12.75">
      <c r="A63" s="89" t="s">
        <v>177</v>
      </c>
      <c r="B63" s="67" t="s">
        <v>134</v>
      </c>
      <c r="C63" s="68">
        <v>13</v>
      </c>
      <c r="D63" s="68" t="s">
        <v>134</v>
      </c>
      <c r="E63" s="68" t="s">
        <v>134</v>
      </c>
      <c r="F63" s="68" t="s">
        <v>134</v>
      </c>
      <c r="G63" s="68" t="s">
        <v>134</v>
      </c>
      <c r="H63" s="68" t="s">
        <v>31</v>
      </c>
      <c r="I63" s="68" t="s">
        <v>269</v>
      </c>
      <c r="J63" s="68"/>
      <c r="K63" s="59"/>
    </row>
    <row r="64" spans="1:11" ht="12.75">
      <c r="A64" s="89" t="s">
        <v>177</v>
      </c>
      <c r="B64" s="67">
        <v>52037</v>
      </c>
      <c r="C64" s="68">
        <v>13</v>
      </c>
      <c r="D64" s="94"/>
      <c r="E64" s="96"/>
      <c r="F64" s="92"/>
      <c r="G64" s="68"/>
      <c r="H64" s="68" t="s">
        <v>281</v>
      </c>
      <c r="I64" s="68" t="s">
        <v>123</v>
      </c>
      <c r="J64" s="68"/>
      <c r="K64" s="59"/>
    </row>
    <row r="65" spans="1:11" ht="12.75">
      <c r="A65" s="89" t="s">
        <v>177</v>
      </c>
      <c r="B65" s="67">
        <v>52038</v>
      </c>
      <c r="C65" s="68">
        <v>13</v>
      </c>
      <c r="D65" s="90"/>
      <c r="E65" s="96"/>
      <c r="F65" s="92"/>
      <c r="G65" s="68"/>
      <c r="H65" s="68" t="s">
        <v>148</v>
      </c>
      <c r="I65" s="68" t="s">
        <v>86</v>
      </c>
      <c r="J65" s="68"/>
      <c r="K65" s="59"/>
    </row>
    <row r="66" spans="1:11" ht="12.75">
      <c r="A66" s="89" t="s">
        <v>177</v>
      </c>
      <c r="B66" s="67">
        <v>52039</v>
      </c>
      <c r="C66" s="68">
        <v>13</v>
      </c>
      <c r="D66" s="90"/>
      <c r="E66" s="96"/>
      <c r="F66" s="92"/>
      <c r="G66" s="68"/>
      <c r="H66" s="68" t="s">
        <v>282</v>
      </c>
      <c r="I66" s="68" t="s">
        <v>284</v>
      </c>
      <c r="J66" s="68"/>
      <c r="K66" s="59"/>
    </row>
    <row r="67" spans="1:11" ht="12.75">
      <c r="A67" s="71"/>
      <c r="B67" s="71"/>
      <c r="C67" s="71"/>
      <c r="D67" s="71"/>
      <c r="E67" s="95"/>
      <c r="F67" s="71"/>
      <c r="G67" s="71"/>
      <c r="H67" s="71"/>
      <c r="I67" s="71"/>
      <c r="J67" s="68"/>
      <c r="K67" s="59"/>
    </row>
    <row r="68" spans="1:11" ht="12.75">
      <c r="A68" s="89" t="s">
        <v>177</v>
      </c>
      <c r="B68" s="67" t="s">
        <v>134</v>
      </c>
      <c r="C68" s="68">
        <v>14</v>
      </c>
      <c r="D68" s="68" t="s">
        <v>134</v>
      </c>
      <c r="E68" s="68" t="s">
        <v>134</v>
      </c>
      <c r="F68" s="68" t="s">
        <v>134</v>
      </c>
      <c r="G68" s="68" t="s">
        <v>134</v>
      </c>
      <c r="H68" s="68" t="s">
        <v>269</v>
      </c>
      <c r="I68" s="68" t="s">
        <v>282</v>
      </c>
      <c r="J68" s="68"/>
      <c r="K68" s="59"/>
    </row>
    <row r="69" spans="1:11" ht="12.75">
      <c r="A69" s="89" t="s">
        <v>177</v>
      </c>
      <c r="B69" s="67">
        <v>52040</v>
      </c>
      <c r="C69" s="68">
        <v>14</v>
      </c>
      <c r="D69" s="94"/>
      <c r="E69" s="96"/>
      <c r="F69" s="92"/>
      <c r="G69" s="68"/>
      <c r="H69" s="68" t="s">
        <v>284</v>
      </c>
      <c r="I69" s="68" t="s">
        <v>148</v>
      </c>
      <c r="J69" s="68"/>
      <c r="K69" s="59"/>
    </row>
    <row r="70" spans="1:11" ht="12.75">
      <c r="A70" s="89" t="s">
        <v>177</v>
      </c>
      <c r="B70" s="67">
        <v>52041</v>
      </c>
      <c r="C70" s="68">
        <v>14</v>
      </c>
      <c r="D70" s="90"/>
      <c r="E70" s="96"/>
      <c r="F70" s="92"/>
      <c r="G70" s="68"/>
      <c r="H70" s="68" t="s">
        <v>86</v>
      </c>
      <c r="I70" s="68" t="s">
        <v>281</v>
      </c>
      <c r="J70" s="68"/>
      <c r="K70" s="59"/>
    </row>
    <row r="71" spans="1:11" ht="12.75">
      <c r="A71" s="89" t="s">
        <v>177</v>
      </c>
      <c r="B71" s="67">
        <v>52042</v>
      </c>
      <c r="C71" s="68">
        <v>14</v>
      </c>
      <c r="D71" s="90"/>
      <c r="E71" s="96"/>
      <c r="F71" s="92"/>
      <c r="G71" s="68"/>
      <c r="H71" s="68" t="s">
        <v>123</v>
      </c>
      <c r="I71" s="68" t="s">
        <v>31</v>
      </c>
      <c r="J71" s="68"/>
      <c r="K71" s="59"/>
    </row>
    <row r="72" spans="1:11" ht="12.75">
      <c r="A72" s="71"/>
      <c r="B72" s="71"/>
      <c r="C72" s="71"/>
      <c r="D72" s="71"/>
      <c r="E72" s="95"/>
      <c r="F72" s="71"/>
      <c r="G72" s="71"/>
      <c r="H72" s="71"/>
      <c r="I72" s="71"/>
      <c r="J72" s="68"/>
      <c r="K72" s="59"/>
    </row>
    <row r="73" spans="1:11" ht="12.75">
      <c r="A73" s="89" t="s">
        <v>177</v>
      </c>
      <c r="B73" s="67" t="s">
        <v>134</v>
      </c>
      <c r="C73" s="68">
        <v>15</v>
      </c>
      <c r="D73" s="68" t="s">
        <v>134</v>
      </c>
      <c r="E73" s="68" t="s">
        <v>134</v>
      </c>
      <c r="F73" s="68" t="s">
        <v>134</v>
      </c>
      <c r="G73" s="68" t="s">
        <v>134</v>
      </c>
      <c r="H73" s="93">
        <v>1</v>
      </c>
      <c r="I73" s="93">
        <v>8</v>
      </c>
      <c r="J73" s="68"/>
      <c r="K73" s="59"/>
    </row>
    <row r="74" spans="1:11" ht="12.75">
      <c r="A74" s="89" t="s">
        <v>177</v>
      </c>
      <c r="B74" s="67">
        <v>52043</v>
      </c>
      <c r="C74" s="68">
        <v>15</v>
      </c>
      <c r="D74" s="94"/>
      <c r="E74" s="91"/>
      <c r="F74" s="92"/>
      <c r="G74" s="68"/>
      <c r="H74" s="93">
        <v>2</v>
      </c>
      <c r="I74" s="93">
        <v>7</v>
      </c>
      <c r="J74" s="68"/>
      <c r="K74" s="59"/>
    </row>
    <row r="75" spans="1:11" ht="12.75">
      <c r="A75" s="89" t="s">
        <v>177</v>
      </c>
      <c r="B75" s="67">
        <v>52044</v>
      </c>
      <c r="C75" s="68">
        <v>15</v>
      </c>
      <c r="D75" s="90"/>
      <c r="E75" s="91"/>
      <c r="F75" s="92"/>
      <c r="G75" s="68"/>
      <c r="H75" s="93">
        <v>3</v>
      </c>
      <c r="I75" s="93">
        <v>6</v>
      </c>
      <c r="J75" s="68"/>
      <c r="K75" s="59"/>
    </row>
    <row r="76" spans="1:11" ht="12.75">
      <c r="A76" s="89" t="s">
        <v>177</v>
      </c>
      <c r="B76" s="67">
        <v>52045</v>
      </c>
      <c r="C76" s="68">
        <v>15</v>
      </c>
      <c r="D76" s="90"/>
      <c r="E76" s="91"/>
      <c r="F76" s="92"/>
      <c r="G76" s="68"/>
      <c r="H76" s="93">
        <v>4</v>
      </c>
      <c r="I76" s="93">
        <v>5</v>
      </c>
      <c r="J76" s="68"/>
      <c r="K76" s="59"/>
    </row>
    <row r="77" spans="1:12" s="60" customFormat="1" ht="12.75">
      <c r="A77" s="71"/>
      <c r="B77" s="71"/>
      <c r="C77" s="71"/>
      <c r="D77" s="71"/>
      <c r="E77" s="95"/>
      <c r="F77" s="71"/>
      <c r="G77" s="71"/>
      <c r="H77" s="71"/>
      <c r="I77" s="71"/>
      <c r="J77" s="68"/>
      <c r="K77" s="59"/>
      <c r="L77" s="56"/>
    </row>
    <row r="78" spans="1:12" s="60" customFormat="1" ht="12.75">
      <c r="A78" s="89" t="s">
        <v>177</v>
      </c>
      <c r="B78" s="67" t="s">
        <v>134</v>
      </c>
      <c r="C78" s="68">
        <v>16</v>
      </c>
      <c r="D78" s="68" t="s">
        <v>134</v>
      </c>
      <c r="E78" s="68" t="s">
        <v>134</v>
      </c>
      <c r="F78" s="68" t="s">
        <v>134</v>
      </c>
      <c r="G78" s="68" t="s">
        <v>134</v>
      </c>
      <c r="H78" s="68">
        <v>8</v>
      </c>
      <c r="I78" s="68">
        <v>5</v>
      </c>
      <c r="J78" s="68"/>
      <c r="K78" s="59"/>
      <c r="L78" s="56"/>
    </row>
    <row r="79" spans="1:12" s="60" customFormat="1" ht="12.75">
      <c r="A79" s="89" t="s">
        <v>177</v>
      </c>
      <c r="B79" s="67">
        <v>52046</v>
      </c>
      <c r="C79" s="68">
        <v>16</v>
      </c>
      <c r="D79" s="94"/>
      <c r="E79" s="91"/>
      <c r="F79" s="92"/>
      <c r="G79" s="68"/>
      <c r="H79" s="68">
        <v>6</v>
      </c>
      <c r="I79" s="68">
        <v>4</v>
      </c>
      <c r="J79" s="68"/>
      <c r="K79" s="59"/>
      <c r="L79" s="56"/>
    </row>
    <row r="80" spans="1:12" s="60" customFormat="1" ht="12.75">
      <c r="A80" s="89" t="s">
        <v>177</v>
      </c>
      <c r="B80" s="67">
        <v>52047</v>
      </c>
      <c r="C80" s="68">
        <v>16</v>
      </c>
      <c r="D80" s="90"/>
      <c r="E80" s="91"/>
      <c r="F80" s="92"/>
      <c r="G80" s="68"/>
      <c r="H80" s="68">
        <v>7</v>
      </c>
      <c r="I80" s="68">
        <v>3</v>
      </c>
      <c r="J80" s="68"/>
      <c r="K80" s="59"/>
      <c r="L80" s="56"/>
    </row>
    <row r="81" spans="1:12" s="60" customFormat="1" ht="12.75">
      <c r="A81" s="89" t="s">
        <v>177</v>
      </c>
      <c r="B81" s="67">
        <v>52048</v>
      </c>
      <c r="C81" s="68">
        <v>16</v>
      </c>
      <c r="D81" s="90"/>
      <c r="E81" s="91"/>
      <c r="F81" s="92"/>
      <c r="G81" s="68"/>
      <c r="H81" s="68">
        <v>1</v>
      </c>
      <c r="I81" s="68">
        <v>2</v>
      </c>
      <c r="J81" s="68"/>
      <c r="K81" s="59"/>
      <c r="L81" s="56"/>
    </row>
    <row r="82" spans="1:12" s="60" customFormat="1" ht="12.75">
      <c r="A82" s="71"/>
      <c r="B82" s="71"/>
      <c r="C82" s="71"/>
      <c r="D82" s="71"/>
      <c r="E82" s="95"/>
      <c r="F82" s="71"/>
      <c r="G82" s="71"/>
      <c r="H82" s="71"/>
      <c r="I82" s="71"/>
      <c r="J82" s="69"/>
      <c r="K82" s="59"/>
      <c r="L82" s="56"/>
    </row>
    <row r="83" spans="1:12" s="60" customFormat="1" ht="12.75">
      <c r="A83" s="89" t="s">
        <v>177</v>
      </c>
      <c r="B83" s="67" t="s">
        <v>134</v>
      </c>
      <c r="C83" s="68">
        <v>17</v>
      </c>
      <c r="D83" s="68" t="s">
        <v>134</v>
      </c>
      <c r="E83" s="68" t="s">
        <v>134</v>
      </c>
      <c r="F83" s="68" t="s">
        <v>134</v>
      </c>
      <c r="G83" s="68" t="s">
        <v>134</v>
      </c>
      <c r="H83" s="68">
        <v>2</v>
      </c>
      <c r="I83" s="68">
        <v>8</v>
      </c>
      <c r="J83" s="68"/>
      <c r="K83" s="59"/>
      <c r="L83" s="56"/>
    </row>
    <row r="84" spans="1:12" s="60" customFormat="1" ht="12.75">
      <c r="A84" s="89" t="s">
        <v>177</v>
      </c>
      <c r="B84" s="67">
        <v>52049</v>
      </c>
      <c r="C84" s="68">
        <v>17</v>
      </c>
      <c r="D84" s="94"/>
      <c r="E84" s="91"/>
      <c r="F84" s="92"/>
      <c r="G84" s="68"/>
      <c r="H84" s="68">
        <v>3</v>
      </c>
      <c r="I84" s="68">
        <v>1</v>
      </c>
      <c r="J84" s="68"/>
      <c r="K84" s="59"/>
      <c r="L84" s="56"/>
    </row>
    <row r="85" spans="1:12" s="60" customFormat="1" ht="12.75">
      <c r="A85" s="89" t="s">
        <v>177</v>
      </c>
      <c r="B85" s="67">
        <v>52050</v>
      </c>
      <c r="C85" s="68">
        <v>17</v>
      </c>
      <c r="D85" s="90"/>
      <c r="E85" s="91"/>
      <c r="F85" s="92"/>
      <c r="G85" s="68"/>
      <c r="H85" s="68">
        <v>4</v>
      </c>
      <c r="I85" s="68">
        <v>7</v>
      </c>
      <c r="J85" s="68"/>
      <c r="K85" s="59"/>
      <c r="L85" s="56"/>
    </row>
    <row r="86" spans="1:12" s="60" customFormat="1" ht="12.75">
      <c r="A86" s="89" t="s">
        <v>177</v>
      </c>
      <c r="B86" s="67">
        <v>52051</v>
      </c>
      <c r="C86" s="68">
        <v>17</v>
      </c>
      <c r="D86" s="90"/>
      <c r="E86" s="91"/>
      <c r="F86" s="92"/>
      <c r="G86" s="68"/>
      <c r="H86" s="68">
        <v>5</v>
      </c>
      <c r="I86" s="68">
        <v>6</v>
      </c>
      <c r="J86" s="68"/>
      <c r="K86" s="59"/>
      <c r="L86" s="56"/>
    </row>
    <row r="87" spans="1:12" s="60" customFormat="1" ht="12.75">
      <c r="A87" s="71"/>
      <c r="B87" s="71"/>
      <c r="C87" s="71"/>
      <c r="D87" s="71"/>
      <c r="E87" s="95"/>
      <c r="F87" s="71"/>
      <c r="G87" s="71"/>
      <c r="H87" s="71"/>
      <c r="I87" s="71"/>
      <c r="J87" s="68"/>
      <c r="K87" s="59"/>
      <c r="L87" s="56"/>
    </row>
    <row r="88" spans="1:12" s="60" customFormat="1" ht="12.75">
      <c r="A88" s="89" t="s">
        <v>177</v>
      </c>
      <c r="B88" s="67" t="s">
        <v>134</v>
      </c>
      <c r="C88" s="68">
        <v>18</v>
      </c>
      <c r="D88" s="68" t="s">
        <v>134</v>
      </c>
      <c r="E88" s="68" t="s">
        <v>134</v>
      </c>
      <c r="F88" s="68" t="s">
        <v>134</v>
      </c>
      <c r="G88" s="68" t="s">
        <v>134</v>
      </c>
      <c r="H88" s="68">
        <v>8</v>
      </c>
      <c r="I88" s="68">
        <v>6</v>
      </c>
      <c r="J88" s="68"/>
      <c r="K88" s="59"/>
      <c r="L88" s="56"/>
    </row>
    <row r="89" spans="1:12" s="60" customFormat="1" ht="12.75">
      <c r="A89" s="89" t="s">
        <v>177</v>
      </c>
      <c r="B89" s="67">
        <v>52052</v>
      </c>
      <c r="C89" s="68">
        <v>18</v>
      </c>
      <c r="D89" s="94"/>
      <c r="E89" s="91"/>
      <c r="F89" s="92"/>
      <c r="G89" s="68"/>
      <c r="H89" s="68">
        <v>7</v>
      </c>
      <c r="I89" s="68">
        <v>5</v>
      </c>
      <c r="J89" s="68"/>
      <c r="K89" s="59"/>
      <c r="L89" s="56"/>
    </row>
    <row r="90" spans="1:12" s="60" customFormat="1" ht="12.75">
      <c r="A90" s="89" t="s">
        <v>177</v>
      </c>
      <c r="B90" s="67">
        <v>52053</v>
      </c>
      <c r="C90" s="68">
        <v>18</v>
      </c>
      <c r="D90" s="90"/>
      <c r="E90" s="91"/>
      <c r="F90" s="92"/>
      <c r="G90" s="68"/>
      <c r="H90" s="68">
        <v>1</v>
      </c>
      <c r="I90" s="68">
        <v>4</v>
      </c>
      <c r="J90" s="68"/>
      <c r="K90" s="59"/>
      <c r="L90" s="56"/>
    </row>
    <row r="91" spans="1:12" s="60" customFormat="1" ht="12.75">
      <c r="A91" s="89" t="s">
        <v>177</v>
      </c>
      <c r="B91" s="67">
        <v>52054</v>
      </c>
      <c r="C91" s="68">
        <v>18</v>
      </c>
      <c r="D91" s="90"/>
      <c r="E91" s="91"/>
      <c r="F91" s="92"/>
      <c r="G91" s="68"/>
      <c r="H91" s="68">
        <v>2</v>
      </c>
      <c r="I91" s="68">
        <v>3</v>
      </c>
      <c r="J91" s="68"/>
      <c r="K91" s="59"/>
      <c r="L91" s="56"/>
    </row>
    <row r="92" spans="1:12" s="60" customFormat="1" ht="12.75">
      <c r="A92" s="71"/>
      <c r="B92" s="71"/>
      <c r="C92" s="71"/>
      <c r="D92" s="71"/>
      <c r="E92" s="95"/>
      <c r="F92" s="71"/>
      <c r="G92" s="71"/>
      <c r="H92" s="71"/>
      <c r="I92" s="71"/>
      <c r="J92" s="68"/>
      <c r="K92" s="59"/>
      <c r="L92" s="56"/>
    </row>
    <row r="93" spans="1:12" s="60" customFormat="1" ht="12.75">
      <c r="A93" s="89" t="s">
        <v>177</v>
      </c>
      <c r="B93" s="67" t="s">
        <v>134</v>
      </c>
      <c r="C93" s="68">
        <v>19</v>
      </c>
      <c r="D93" s="68" t="s">
        <v>134</v>
      </c>
      <c r="E93" s="68" t="s">
        <v>134</v>
      </c>
      <c r="F93" s="68" t="s">
        <v>134</v>
      </c>
      <c r="G93" s="68" t="s">
        <v>134</v>
      </c>
      <c r="H93" s="68">
        <v>3</v>
      </c>
      <c r="I93" s="68">
        <v>8</v>
      </c>
      <c r="J93" s="68"/>
      <c r="K93" s="59"/>
      <c r="L93" s="56"/>
    </row>
    <row r="94" spans="1:12" s="60" customFormat="1" ht="12.75">
      <c r="A94" s="89" t="s">
        <v>177</v>
      </c>
      <c r="B94" s="67">
        <v>52055</v>
      </c>
      <c r="C94" s="68">
        <v>19</v>
      </c>
      <c r="D94" s="94"/>
      <c r="E94" s="91"/>
      <c r="F94" s="92"/>
      <c r="G94" s="68"/>
      <c r="H94" s="68">
        <v>4</v>
      </c>
      <c r="I94" s="68">
        <v>2</v>
      </c>
      <c r="J94" s="68"/>
      <c r="K94" s="59"/>
      <c r="L94" s="56"/>
    </row>
    <row r="95" spans="1:12" s="60" customFormat="1" ht="12.75">
      <c r="A95" s="89" t="s">
        <v>177</v>
      </c>
      <c r="B95" s="67">
        <v>52056</v>
      </c>
      <c r="C95" s="68">
        <v>19</v>
      </c>
      <c r="D95" s="90"/>
      <c r="E95" s="91"/>
      <c r="F95" s="92"/>
      <c r="G95" s="68"/>
      <c r="H95" s="68">
        <v>5</v>
      </c>
      <c r="I95" s="68">
        <v>1</v>
      </c>
      <c r="J95" s="68"/>
      <c r="K95" s="59"/>
      <c r="L95" s="56"/>
    </row>
    <row r="96" spans="1:12" s="60" customFormat="1" ht="12.75">
      <c r="A96" s="89" t="s">
        <v>177</v>
      </c>
      <c r="B96" s="67">
        <v>52057</v>
      </c>
      <c r="C96" s="68">
        <v>19</v>
      </c>
      <c r="D96" s="90"/>
      <c r="E96" s="91"/>
      <c r="F96" s="92"/>
      <c r="G96" s="68"/>
      <c r="H96" s="68">
        <v>6</v>
      </c>
      <c r="I96" s="68">
        <v>7</v>
      </c>
      <c r="J96" s="68"/>
      <c r="K96" s="59"/>
      <c r="L96" s="56"/>
    </row>
    <row r="97" spans="1:12" s="60" customFormat="1" ht="12.75">
      <c r="A97" s="71"/>
      <c r="B97" s="71"/>
      <c r="C97" s="71"/>
      <c r="D97" s="71"/>
      <c r="E97" s="95"/>
      <c r="F97" s="71"/>
      <c r="G97" s="71"/>
      <c r="H97" s="71"/>
      <c r="I97" s="71"/>
      <c r="J97" s="68"/>
      <c r="K97" s="59"/>
      <c r="L97" s="56"/>
    </row>
    <row r="98" spans="1:12" s="60" customFormat="1" ht="12.75">
      <c r="A98" s="89" t="s">
        <v>177</v>
      </c>
      <c r="B98" s="67" t="s">
        <v>134</v>
      </c>
      <c r="C98" s="68">
        <v>20</v>
      </c>
      <c r="D98" s="68" t="s">
        <v>134</v>
      </c>
      <c r="E98" s="68" t="s">
        <v>134</v>
      </c>
      <c r="F98" s="68" t="s">
        <v>134</v>
      </c>
      <c r="G98" s="68" t="s">
        <v>134</v>
      </c>
      <c r="H98" s="68">
        <v>8</v>
      </c>
      <c r="I98" s="68">
        <v>7</v>
      </c>
      <c r="J98" s="68"/>
      <c r="K98" s="59"/>
      <c r="L98" s="56"/>
    </row>
    <row r="99" spans="1:12" s="60" customFormat="1" ht="12.75">
      <c r="A99" s="89" t="s">
        <v>177</v>
      </c>
      <c r="B99" s="67">
        <v>52058</v>
      </c>
      <c r="C99" s="68">
        <v>20</v>
      </c>
      <c r="D99" s="94"/>
      <c r="E99" s="91"/>
      <c r="F99" s="92"/>
      <c r="G99" s="68"/>
      <c r="H99" s="68">
        <v>1</v>
      </c>
      <c r="I99" s="68">
        <v>6</v>
      </c>
      <c r="J99" s="68"/>
      <c r="K99" s="59"/>
      <c r="L99" s="56"/>
    </row>
    <row r="100" spans="1:12" s="60" customFormat="1" ht="12.75">
      <c r="A100" s="89" t="s">
        <v>177</v>
      </c>
      <c r="B100" s="67">
        <v>52059</v>
      </c>
      <c r="C100" s="68">
        <v>20</v>
      </c>
      <c r="D100" s="90"/>
      <c r="E100" s="91"/>
      <c r="F100" s="92"/>
      <c r="G100" s="68"/>
      <c r="H100" s="68">
        <v>2</v>
      </c>
      <c r="I100" s="68">
        <v>5</v>
      </c>
      <c r="J100" s="68"/>
      <c r="K100" s="59"/>
      <c r="L100" s="56"/>
    </row>
    <row r="101" spans="1:12" s="60" customFormat="1" ht="12.75">
      <c r="A101" s="89" t="s">
        <v>177</v>
      </c>
      <c r="B101" s="67">
        <v>52060</v>
      </c>
      <c r="C101" s="68">
        <v>20</v>
      </c>
      <c r="D101" s="90"/>
      <c r="E101" s="91"/>
      <c r="F101" s="92"/>
      <c r="G101" s="68"/>
      <c r="H101" s="68">
        <v>3</v>
      </c>
      <c r="I101" s="68">
        <v>4</v>
      </c>
      <c r="J101" s="68"/>
      <c r="K101" s="59"/>
      <c r="L101" s="56"/>
    </row>
    <row r="102" spans="1:12" s="60" customFormat="1" ht="12.75">
      <c r="A102" s="71"/>
      <c r="B102" s="71"/>
      <c r="C102" s="71"/>
      <c r="D102" s="71"/>
      <c r="E102" s="95"/>
      <c r="F102" s="71"/>
      <c r="G102" s="71"/>
      <c r="H102" s="71"/>
      <c r="I102" s="71"/>
      <c r="J102" s="68"/>
      <c r="K102" s="59"/>
      <c r="L102" s="56"/>
    </row>
    <row r="103" spans="1:12" s="60" customFormat="1" ht="12.75">
      <c r="A103" s="89" t="s">
        <v>177</v>
      </c>
      <c r="B103" s="67" t="s">
        <v>134</v>
      </c>
      <c r="C103" s="68">
        <v>21</v>
      </c>
      <c r="D103" s="68" t="s">
        <v>134</v>
      </c>
      <c r="E103" s="68" t="s">
        <v>134</v>
      </c>
      <c r="F103" s="68" t="s">
        <v>134</v>
      </c>
      <c r="G103" s="68" t="s">
        <v>134</v>
      </c>
      <c r="H103" s="68">
        <v>4</v>
      </c>
      <c r="I103" s="68">
        <v>8</v>
      </c>
      <c r="J103" s="68"/>
      <c r="K103" s="59"/>
      <c r="L103" s="56"/>
    </row>
    <row r="104" spans="1:12" s="60" customFormat="1" ht="12.75">
      <c r="A104" s="89" t="s">
        <v>177</v>
      </c>
      <c r="B104" s="67">
        <v>52061</v>
      </c>
      <c r="C104" s="68">
        <v>21</v>
      </c>
      <c r="D104" s="94"/>
      <c r="E104" s="91"/>
      <c r="F104" s="92"/>
      <c r="G104" s="68"/>
      <c r="H104" s="68">
        <v>5</v>
      </c>
      <c r="I104" s="68">
        <v>3</v>
      </c>
      <c r="J104" s="68"/>
      <c r="K104" s="59"/>
      <c r="L104" s="56"/>
    </row>
    <row r="105" spans="1:12" s="60" customFormat="1" ht="12.75">
      <c r="A105" s="89" t="s">
        <v>177</v>
      </c>
      <c r="B105" s="67">
        <v>52062</v>
      </c>
      <c r="C105" s="68">
        <v>21</v>
      </c>
      <c r="D105" s="90"/>
      <c r="E105" s="91"/>
      <c r="F105" s="92"/>
      <c r="G105" s="68"/>
      <c r="H105" s="68">
        <v>6</v>
      </c>
      <c r="I105" s="68">
        <v>2</v>
      </c>
      <c r="J105" s="68"/>
      <c r="K105" s="59"/>
      <c r="L105" s="56"/>
    </row>
    <row r="106" spans="1:12" s="60" customFormat="1" ht="12.75">
      <c r="A106" s="89" t="s">
        <v>177</v>
      </c>
      <c r="B106" s="67">
        <v>52063</v>
      </c>
      <c r="C106" s="68">
        <v>21</v>
      </c>
      <c r="D106" s="90"/>
      <c r="E106" s="91"/>
      <c r="F106" s="92"/>
      <c r="G106" s="68"/>
      <c r="H106" s="68">
        <v>7</v>
      </c>
      <c r="I106" s="68">
        <v>1</v>
      </c>
      <c r="J106" s="68"/>
      <c r="K106" s="59"/>
      <c r="L106" s="56"/>
    </row>
    <row r="107" spans="1:11" ht="7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56"/>
    </row>
    <row r="108" spans="1:11" ht="7.5" customHeight="1">
      <c r="A108" s="74"/>
      <c r="B108" s="75"/>
      <c r="C108" s="74"/>
      <c r="D108" s="74"/>
      <c r="E108" s="74"/>
      <c r="F108" s="74"/>
      <c r="G108" s="74"/>
      <c r="H108" s="74"/>
      <c r="I108" s="74"/>
      <c r="J108" s="74"/>
      <c r="K108" s="56"/>
    </row>
    <row r="109" spans="1:11" ht="7.5" customHeight="1">
      <c r="A109" s="74"/>
      <c r="B109" s="75"/>
      <c r="C109" s="74"/>
      <c r="D109" s="74"/>
      <c r="E109" s="74"/>
      <c r="F109" s="74"/>
      <c r="G109" s="74"/>
      <c r="H109" s="74"/>
      <c r="I109" s="74"/>
      <c r="J109" s="74"/>
      <c r="K109" s="56"/>
    </row>
    <row r="110" spans="1:11" ht="7.5" customHeight="1">
      <c r="A110" s="74"/>
      <c r="B110" s="75"/>
      <c r="C110" s="74"/>
      <c r="D110" s="74"/>
      <c r="E110" s="74"/>
      <c r="F110" s="74"/>
      <c r="G110" s="74"/>
      <c r="H110" s="74"/>
      <c r="I110" s="74"/>
      <c r="J110" s="74"/>
      <c r="K110" s="56"/>
    </row>
    <row r="111" spans="1:11" ht="7.5" customHeight="1">
      <c r="A111" s="68"/>
      <c r="B111" s="76"/>
      <c r="C111" s="68"/>
      <c r="D111" s="68"/>
      <c r="E111" s="68"/>
      <c r="F111" s="68"/>
      <c r="G111" s="68"/>
      <c r="H111" s="68"/>
      <c r="I111" s="68"/>
      <c r="J111" s="68"/>
      <c r="K111" s="56"/>
    </row>
    <row r="112" spans="1:11" ht="12.75">
      <c r="A112" s="89" t="s">
        <v>177</v>
      </c>
      <c r="B112" s="68">
        <v>52101</v>
      </c>
      <c r="C112" s="68" t="s">
        <v>5</v>
      </c>
      <c r="D112" s="68"/>
      <c r="E112" s="97"/>
      <c r="F112" s="68"/>
      <c r="G112" s="68"/>
      <c r="H112" s="68" t="s">
        <v>90</v>
      </c>
      <c r="I112" s="68" t="s">
        <v>91</v>
      </c>
      <c r="J112" s="68"/>
      <c r="K112" s="65"/>
    </row>
    <row r="113" spans="1:11" ht="12.75">
      <c r="A113" s="89" t="s">
        <v>177</v>
      </c>
      <c r="B113" s="68">
        <v>52102</v>
      </c>
      <c r="C113" s="68" t="s">
        <v>5</v>
      </c>
      <c r="D113" s="68"/>
      <c r="E113" s="97"/>
      <c r="F113" s="68"/>
      <c r="G113" s="68"/>
      <c r="H113" s="68" t="s">
        <v>92</v>
      </c>
      <c r="I113" s="68" t="s">
        <v>93</v>
      </c>
      <c r="J113" s="68"/>
      <c r="K113" s="65"/>
    </row>
    <row r="114" spans="1:11" ht="7.5" customHeight="1">
      <c r="A114" s="68" t="s">
        <v>4</v>
      </c>
      <c r="B114" s="76"/>
      <c r="C114" s="68" t="s">
        <v>4</v>
      </c>
      <c r="D114" s="68"/>
      <c r="E114" s="76"/>
      <c r="F114" s="68"/>
      <c r="G114" s="68"/>
      <c r="H114" s="56"/>
      <c r="I114" s="56"/>
      <c r="J114" s="68"/>
      <c r="K114" s="65"/>
    </row>
    <row r="115" spans="1:11" ht="12.75">
      <c r="A115" s="89" t="s">
        <v>177</v>
      </c>
      <c r="B115" s="68">
        <v>52103</v>
      </c>
      <c r="C115" s="68" t="s">
        <v>6</v>
      </c>
      <c r="D115" s="68"/>
      <c r="E115" s="97"/>
      <c r="F115" s="68"/>
      <c r="G115" s="68"/>
      <c r="H115" s="68" t="s">
        <v>91</v>
      </c>
      <c r="I115" s="68" t="s">
        <v>90</v>
      </c>
      <c r="J115" s="68"/>
      <c r="K115" s="65"/>
    </row>
    <row r="116" spans="1:11" ht="12.75">
      <c r="A116" s="89" t="s">
        <v>177</v>
      </c>
      <c r="B116" s="68">
        <v>52104</v>
      </c>
      <c r="C116" s="68" t="s">
        <v>6</v>
      </c>
      <c r="D116" s="68"/>
      <c r="E116" s="97"/>
      <c r="F116" s="68"/>
      <c r="G116" s="68"/>
      <c r="H116" s="68" t="s">
        <v>93</v>
      </c>
      <c r="I116" s="68" t="s">
        <v>92</v>
      </c>
      <c r="J116" s="68"/>
      <c r="K116" s="65"/>
    </row>
    <row r="117" spans="1:12" s="60" customFormat="1" ht="7.5" customHeight="1">
      <c r="A117" s="68" t="s">
        <v>4</v>
      </c>
      <c r="B117" s="76"/>
      <c r="C117" s="68" t="s">
        <v>4</v>
      </c>
      <c r="D117" s="68"/>
      <c r="E117" s="68"/>
      <c r="F117" s="68"/>
      <c r="G117" s="68"/>
      <c r="H117" s="68"/>
      <c r="I117" s="68"/>
      <c r="J117" s="68"/>
      <c r="K117" s="65"/>
      <c r="L117" s="56"/>
    </row>
    <row r="118" spans="1:12" s="60" customFormat="1" ht="12.75">
      <c r="A118" s="89" t="s">
        <v>177</v>
      </c>
      <c r="B118" s="68">
        <v>52105</v>
      </c>
      <c r="C118" s="68" t="s">
        <v>258</v>
      </c>
      <c r="D118" s="68"/>
      <c r="E118" s="97"/>
      <c r="F118" s="68"/>
      <c r="G118" s="68"/>
      <c r="H118" s="68" t="s">
        <v>90</v>
      </c>
      <c r="I118" s="68" t="s">
        <v>91</v>
      </c>
      <c r="J118" s="62"/>
      <c r="K118" s="65"/>
      <c r="L118" s="56"/>
    </row>
    <row r="119" spans="1:12" s="60" customFormat="1" ht="12.75">
      <c r="A119" s="89" t="s">
        <v>177</v>
      </c>
      <c r="B119" s="68">
        <v>52106</v>
      </c>
      <c r="C119" s="68" t="s">
        <v>258</v>
      </c>
      <c r="D119" s="68"/>
      <c r="E119" s="97"/>
      <c r="F119" s="68"/>
      <c r="G119" s="68"/>
      <c r="H119" s="68" t="s">
        <v>92</v>
      </c>
      <c r="I119" s="68" t="s">
        <v>93</v>
      </c>
      <c r="J119" s="62"/>
      <c r="K119" s="59"/>
      <c r="L119" s="56"/>
    </row>
    <row r="120" spans="1:12" s="60" customFormat="1" ht="7.5" customHeight="1">
      <c r="A120" s="68" t="s">
        <v>4</v>
      </c>
      <c r="B120" s="76"/>
      <c r="C120" s="68" t="s">
        <v>4</v>
      </c>
      <c r="D120" s="68"/>
      <c r="E120" s="68"/>
      <c r="F120" s="68"/>
      <c r="G120" s="68"/>
      <c r="H120" s="68" t="s">
        <v>4</v>
      </c>
      <c r="I120" s="68" t="s">
        <v>4</v>
      </c>
      <c r="J120" s="68"/>
      <c r="K120" s="65"/>
      <c r="L120" s="56"/>
    </row>
    <row r="121" spans="1:12" s="60" customFormat="1" ht="12.75">
      <c r="A121" s="89" t="s">
        <v>177</v>
      </c>
      <c r="B121" s="68">
        <v>52107</v>
      </c>
      <c r="C121" s="68" t="s">
        <v>7</v>
      </c>
      <c r="D121" s="68"/>
      <c r="E121" s="97"/>
      <c r="F121" s="68"/>
      <c r="G121" s="68"/>
      <c r="H121" s="68" t="s">
        <v>88</v>
      </c>
      <c r="I121" s="98" t="s">
        <v>95</v>
      </c>
      <c r="J121" s="62"/>
      <c r="K121" s="65"/>
      <c r="L121" s="56"/>
    </row>
    <row r="122" spans="1:12" s="60" customFormat="1" ht="12.75">
      <c r="A122" s="89" t="s">
        <v>177</v>
      </c>
      <c r="B122" s="68">
        <v>52108</v>
      </c>
      <c r="C122" s="68" t="s">
        <v>7</v>
      </c>
      <c r="D122" s="68"/>
      <c r="E122" s="97"/>
      <c r="F122" s="68"/>
      <c r="G122" s="68"/>
      <c r="H122" s="68" t="s">
        <v>89</v>
      </c>
      <c r="I122" s="98" t="s">
        <v>94</v>
      </c>
      <c r="J122" s="62"/>
      <c r="K122" s="59"/>
      <c r="L122" s="56"/>
    </row>
    <row r="123" spans="1:12" s="60" customFormat="1" ht="7.5" customHeight="1">
      <c r="A123" s="68" t="s">
        <v>4</v>
      </c>
      <c r="B123" s="68"/>
      <c r="C123" s="68" t="s">
        <v>4</v>
      </c>
      <c r="D123" s="68"/>
      <c r="E123" s="68"/>
      <c r="F123" s="68" t="s">
        <v>4</v>
      </c>
      <c r="G123" s="68"/>
      <c r="H123" s="68"/>
      <c r="I123" s="68"/>
      <c r="J123" s="68"/>
      <c r="K123" s="65"/>
      <c r="L123" s="56"/>
    </row>
    <row r="124" spans="1:12" s="60" customFormat="1" ht="12.75">
      <c r="A124" s="89" t="s">
        <v>177</v>
      </c>
      <c r="B124" s="68">
        <v>52109</v>
      </c>
      <c r="C124" s="68" t="s">
        <v>8</v>
      </c>
      <c r="D124" s="68"/>
      <c r="E124" s="97"/>
      <c r="F124" s="68"/>
      <c r="G124" s="68"/>
      <c r="H124" s="68" t="s">
        <v>88</v>
      </c>
      <c r="I124" s="98" t="s">
        <v>95</v>
      </c>
      <c r="J124" s="68"/>
      <c r="K124" s="59"/>
      <c r="L124" s="56"/>
    </row>
    <row r="125" spans="1:12" s="60" customFormat="1" ht="12.75">
      <c r="A125" s="89" t="s">
        <v>177</v>
      </c>
      <c r="B125" s="68">
        <v>52110</v>
      </c>
      <c r="C125" s="68" t="s">
        <v>8</v>
      </c>
      <c r="D125" s="68"/>
      <c r="E125" s="97"/>
      <c r="F125" s="68"/>
      <c r="G125" s="68"/>
      <c r="H125" s="68" t="s">
        <v>89</v>
      </c>
      <c r="I125" s="98" t="s">
        <v>94</v>
      </c>
      <c r="J125" s="68"/>
      <c r="K125" s="65"/>
      <c r="L125" s="56"/>
    </row>
    <row r="126" spans="1:12" s="60" customFormat="1" ht="7.5" customHeight="1">
      <c r="A126" s="68" t="s">
        <v>4</v>
      </c>
      <c r="B126" s="68"/>
      <c r="C126" s="68" t="s">
        <v>4</v>
      </c>
      <c r="D126" s="68"/>
      <c r="E126" s="76"/>
      <c r="F126" s="68" t="s">
        <v>4</v>
      </c>
      <c r="G126" s="68"/>
      <c r="H126" s="68"/>
      <c r="I126" s="68"/>
      <c r="J126" s="68"/>
      <c r="K126" s="59"/>
      <c r="L126" s="56"/>
    </row>
    <row r="127" spans="1:12" s="60" customFormat="1" ht="12.75">
      <c r="A127" s="89" t="s">
        <v>177</v>
      </c>
      <c r="B127" s="68">
        <v>52111</v>
      </c>
      <c r="C127" s="68" t="s">
        <v>9</v>
      </c>
      <c r="D127" s="68"/>
      <c r="E127" s="97"/>
      <c r="F127" s="68"/>
      <c r="G127" s="68"/>
      <c r="H127" s="98" t="s">
        <v>95</v>
      </c>
      <c r="I127" s="68" t="s">
        <v>88</v>
      </c>
      <c r="J127" s="68"/>
      <c r="K127" s="65"/>
      <c r="L127" s="56"/>
    </row>
    <row r="128" spans="1:12" s="60" customFormat="1" ht="12.75">
      <c r="A128" s="89" t="s">
        <v>177</v>
      </c>
      <c r="B128" s="68">
        <v>52112</v>
      </c>
      <c r="C128" s="68" t="s">
        <v>9</v>
      </c>
      <c r="D128" s="68"/>
      <c r="E128" s="97"/>
      <c r="F128" s="68"/>
      <c r="G128" s="68"/>
      <c r="H128" s="98" t="s">
        <v>94</v>
      </c>
      <c r="I128" s="68" t="s">
        <v>89</v>
      </c>
      <c r="J128" s="68"/>
      <c r="K128" s="65"/>
      <c r="L128" s="56"/>
    </row>
    <row r="129" spans="1:12" s="60" customFormat="1" ht="7.5" customHeight="1">
      <c r="A129" s="68" t="s">
        <v>4</v>
      </c>
      <c r="B129" s="68"/>
      <c r="C129" s="68" t="s">
        <v>4</v>
      </c>
      <c r="D129" s="68"/>
      <c r="E129" s="68"/>
      <c r="F129" s="68" t="s">
        <v>4</v>
      </c>
      <c r="G129" s="68"/>
      <c r="H129" s="68"/>
      <c r="I129" s="68"/>
      <c r="J129" s="68"/>
      <c r="K129" s="65"/>
      <c r="L129" s="56"/>
    </row>
    <row r="130" spans="1:12" s="60" customFormat="1" ht="12.75">
      <c r="A130" s="89" t="s">
        <v>177</v>
      </c>
      <c r="B130" s="68">
        <v>52113</v>
      </c>
      <c r="C130" s="68" t="s">
        <v>122</v>
      </c>
      <c r="D130" s="68"/>
      <c r="E130" s="97"/>
      <c r="F130" s="68"/>
      <c r="G130" s="68"/>
      <c r="H130" s="98" t="s">
        <v>95</v>
      </c>
      <c r="I130" s="68" t="s">
        <v>88</v>
      </c>
      <c r="J130" s="68"/>
      <c r="K130" s="59"/>
      <c r="L130" s="56"/>
    </row>
    <row r="131" spans="1:12" s="60" customFormat="1" ht="12.75">
      <c r="A131" s="89" t="s">
        <v>177</v>
      </c>
      <c r="B131" s="68">
        <v>52114</v>
      </c>
      <c r="C131" s="68" t="s">
        <v>122</v>
      </c>
      <c r="D131" s="68"/>
      <c r="E131" s="97"/>
      <c r="F131" s="68"/>
      <c r="G131" s="68"/>
      <c r="H131" s="98" t="s">
        <v>94</v>
      </c>
      <c r="I131" s="68" t="s">
        <v>89</v>
      </c>
      <c r="J131" s="68"/>
      <c r="K131" s="65"/>
      <c r="L131" s="56"/>
    </row>
    <row r="132" spans="1:12" s="60" customFormat="1" ht="7.5" customHeight="1">
      <c r="A132" s="68" t="s">
        <v>4</v>
      </c>
      <c r="C132" s="68" t="s">
        <v>4</v>
      </c>
      <c r="D132" s="68"/>
      <c r="E132" s="76"/>
      <c r="F132" s="68" t="s">
        <v>4</v>
      </c>
      <c r="G132" s="68"/>
      <c r="H132" s="68"/>
      <c r="I132" s="68"/>
      <c r="J132" s="68"/>
      <c r="K132" s="59"/>
      <c r="L132" s="56"/>
    </row>
    <row r="133" spans="1:12" s="60" customFormat="1" ht="12.75">
      <c r="A133" s="89" t="s">
        <v>177</v>
      </c>
      <c r="B133" s="68">
        <v>52115</v>
      </c>
      <c r="C133" s="68" t="s">
        <v>101</v>
      </c>
      <c r="D133" s="68"/>
      <c r="E133" s="97"/>
      <c r="F133" s="68"/>
      <c r="G133" s="68"/>
      <c r="H133" s="68" t="s">
        <v>88</v>
      </c>
      <c r="I133" s="98" t="s">
        <v>95</v>
      </c>
      <c r="J133" s="68"/>
      <c r="K133" s="65"/>
      <c r="L133" s="56"/>
    </row>
    <row r="134" spans="1:12" s="60" customFormat="1" ht="12.75">
      <c r="A134" s="89" t="s">
        <v>177</v>
      </c>
      <c r="B134" s="68">
        <v>52116</v>
      </c>
      <c r="C134" s="68" t="s">
        <v>101</v>
      </c>
      <c r="D134" s="68"/>
      <c r="E134" s="97"/>
      <c r="F134" s="68"/>
      <c r="G134" s="68"/>
      <c r="H134" s="68" t="s">
        <v>89</v>
      </c>
      <c r="I134" s="98" t="s">
        <v>94</v>
      </c>
      <c r="J134" s="68"/>
      <c r="K134" s="65"/>
      <c r="L134" s="56"/>
    </row>
    <row r="135" spans="1:12" s="60" customFormat="1" ht="7.5" customHeight="1">
      <c r="A135" s="68" t="s">
        <v>4</v>
      </c>
      <c r="B135" s="68"/>
      <c r="C135" s="68" t="s">
        <v>4</v>
      </c>
      <c r="D135" s="68"/>
      <c r="E135" s="68"/>
      <c r="F135" s="68" t="s">
        <v>4</v>
      </c>
      <c r="G135" s="68"/>
      <c r="H135" s="68"/>
      <c r="I135" s="68"/>
      <c r="J135" s="68"/>
      <c r="K135" s="59"/>
      <c r="L135" s="56"/>
    </row>
    <row r="136" spans="1:11" s="60" customFormat="1" ht="12.75">
      <c r="A136" s="89" t="s">
        <v>177</v>
      </c>
      <c r="B136" s="68">
        <v>52117</v>
      </c>
      <c r="C136" s="68" t="s">
        <v>10</v>
      </c>
      <c r="D136" s="68"/>
      <c r="E136" s="97"/>
      <c r="F136" s="68"/>
      <c r="G136" s="68"/>
      <c r="H136" s="68" t="s">
        <v>96</v>
      </c>
      <c r="I136" s="68" t="s">
        <v>97</v>
      </c>
      <c r="J136" s="62" t="s">
        <v>259</v>
      </c>
      <c r="K136" s="56"/>
    </row>
    <row r="137" spans="1:11" s="60" customFormat="1" ht="7.5" customHeight="1">
      <c r="A137" s="68" t="s">
        <v>4</v>
      </c>
      <c r="B137" s="76"/>
      <c r="C137" s="68" t="s">
        <v>4</v>
      </c>
      <c r="D137" s="68"/>
      <c r="E137" s="68"/>
      <c r="F137" s="68" t="s">
        <v>4</v>
      </c>
      <c r="G137" s="68"/>
      <c r="H137" s="68" t="s">
        <v>4</v>
      </c>
      <c r="I137" s="68" t="s">
        <v>4</v>
      </c>
      <c r="J137" s="68"/>
      <c r="K137" s="56"/>
    </row>
    <row r="138" spans="1:11" s="60" customFormat="1" ht="12.75">
      <c r="A138" s="89" t="s">
        <v>177</v>
      </c>
      <c r="B138" s="68">
        <v>52118</v>
      </c>
      <c r="C138" s="68" t="s">
        <v>11</v>
      </c>
      <c r="D138" s="68"/>
      <c r="E138" s="97"/>
      <c r="F138" s="68"/>
      <c r="G138" s="68"/>
      <c r="H138" s="68" t="s">
        <v>96</v>
      </c>
      <c r="I138" s="68" t="s">
        <v>97</v>
      </c>
      <c r="J138" s="68"/>
      <c r="K138" s="56"/>
    </row>
    <row r="139" spans="1:11" s="60" customFormat="1" ht="7.5" customHeight="1">
      <c r="A139" s="68" t="s">
        <v>4</v>
      </c>
      <c r="B139" s="76"/>
      <c r="C139" s="68" t="s">
        <v>4</v>
      </c>
      <c r="D139" s="68"/>
      <c r="E139" s="76"/>
      <c r="F139" s="68" t="s">
        <v>4</v>
      </c>
      <c r="G139" s="68"/>
      <c r="H139" s="68" t="s">
        <v>4</v>
      </c>
      <c r="I139" s="68" t="s">
        <v>4</v>
      </c>
      <c r="J139" s="68"/>
      <c r="K139" s="56"/>
    </row>
    <row r="140" spans="1:11" s="60" customFormat="1" ht="12.75">
      <c r="A140" s="89" t="s">
        <v>177</v>
      </c>
      <c r="B140" s="68">
        <v>52119</v>
      </c>
      <c r="C140" s="68" t="s">
        <v>12</v>
      </c>
      <c r="D140" s="68"/>
      <c r="E140" s="97"/>
      <c r="F140" s="68"/>
      <c r="G140" s="68"/>
      <c r="H140" s="68" t="s">
        <v>97</v>
      </c>
      <c r="I140" s="68" t="s">
        <v>96</v>
      </c>
      <c r="J140" s="68"/>
      <c r="K140" s="56"/>
    </row>
    <row r="141" spans="1:12" s="60" customFormat="1" ht="12.75">
      <c r="A141" s="89" t="s">
        <v>177</v>
      </c>
      <c r="B141" s="68">
        <v>52120</v>
      </c>
      <c r="C141" s="68" t="s">
        <v>98</v>
      </c>
      <c r="D141" s="68"/>
      <c r="E141" s="97"/>
      <c r="F141" s="68"/>
      <c r="G141" s="68"/>
      <c r="H141" s="68" t="s">
        <v>99</v>
      </c>
      <c r="I141" s="68" t="s">
        <v>100</v>
      </c>
      <c r="J141" s="99"/>
      <c r="K141" s="59"/>
      <c r="L141" s="56"/>
    </row>
    <row r="142" spans="1:11" s="60" customFormat="1" ht="7.5" customHeight="1">
      <c r="A142" s="68" t="s">
        <v>4</v>
      </c>
      <c r="B142" s="76"/>
      <c r="C142" s="68" t="s">
        <v>4</v>
      </c>
      <c r="D142" s="68"/>
      <c r="E142" s="68"/>
      <c r="F142" s="68" t="s">
        <v>4</v>
      </c>
      <c r="G142" s="68"/>
      <c r="H142" s="68" t="s">
        <v>4</v>
      </c>
      <c r="I142" s="68" t="s">
        <v>4</v>
      </c>
      <c r="J142" s="68"/>
      <c r="K142" s="56"/>
    </row>
    <row r="143" spans="1:11" s="60" customFormat="1" ht="12.75">
      <c r="A143" s="89" t="s">
        <v>177</v>
      </c>
      <c r="B143" s="68">
        <v>52121</v>
      </c>
      <c r="C143" s="68" t="s">
        <v>22</v>
      </c>
      <c r="D143" s="68"/>
      <c r="E143" s="97"/>
      <c r="F143" s="68"/>
      <c r="G143" s="68"/>
      <c r="H143" s="68" t="s">
        <v>97</v>
      </c>
      <c r="I143" s="68" t="s">
        <v>96</v>
      </c>
      <c r="J143" s="68"/>
      <c r="K143" s="56"/>
    </row>
    <row r="144" spans="1:11" ht="7.5" customHeight="1">
      <c r="A144" s="68" t="s">
        <v>4</v>
      </c>
      <c r="B144" s="76"/>
      <c r="C144" s="68" t="s">
        <v>4</v>
      </c>
      <c r="D144" s="68"/>
      <c r="E144" s="76"/>
      <c r="F144" s="68" t="s">
        <v>4</v>
      </c>
      <c r="G144" s="68"/>
      <c r="H144" s="68" t="s">
        <v>4</v>
      </c>
      <c r="I144" s="68" t="s">
        <v>4</v>
      </c>
      <c r="J144" s="68"/>
      <c r="K144" s="56"/>
    </row>
    <row r="145" spans="1:11" ht="12.75">
      <c r="A145" s="89" t="s">
        <v>177</v>
      </c>
      <c r="B145" s="68">
        <v>52122</v>
      </c>
      <c r="C145" s="68" t="s">
        <v>23</v>
      </c>
      <c r="D145" s="100"/>
      <c r="E145" s="101"/>
      <c r="F145" s="68"/>
      <c r="G145" s="68"/>
      <c r="H145" s="68" t="s">
        <v>96</v>
      </c>
      <c r="I145" s="68" t="s">
        <v>97</v>
      </c>
      <c r="J145" s="68"/>
      <c r="K145" s="56"/>
    </row>
    <row r="146" spans="1:12" s="60" customFormat="1" ht="12.75">
      <c r="A146" s="68"/>
      <c r="B146" s="68"/>
      <c r="C146" s="68"/>
      <c r="D146" s="68"/>
      <c r="E146" s="68"/>
      <c r="F146" s="68"/>
      <c r="G146" s="68"/>
      <c r="H146" s="77"/>
      <c r="I146" s="77"/>
      <c r="J146" s="102"/>
      <c r="L146" s="56"/>
    </row>
    <row r="147" spans="1:10" ht="12.75">
      <c r="A147" s="68"/>
      <c r="B147" s="68"/>
      <c r="C147" s="68"/>
      <c r="D147" s="68"/>
      <c r="E147" s="68"/>
      <c r="F147" s="68"/>
      <c r="G147" s="68"/>
      <c r="H147" s="77"/>
      <c r="I147" s="77"/>
      <c r="J147" s="76"/>
    </row>
    <row r="148" spans="1:10" ht="12.75">
      <c r="A148" s="147" t="s">
        <v>261</v>
      </c>
      <c r="B148" s="84"/>
      <c r="C148" s="84"/>
      <c r="D148" s="85"/>
      <c r="E148" s="86"/>
      <c r="F148" s="87"/>
      <c r="G148" s="77"/>
      <c r="H148" s="77"/>
      <c r="I148" s="77"/>
      <c r="J148" s="77"/>
    </row>
    <row r="149" spans="1:10" ht="12.75">
      <c r="A149" s="146" t="s">
        <v>190</v>
      </c>
      <c r="B149" s="84"/>
      <c r="C149" s="84"/>
      <c r="D149" s="85"/>
      <c r="E149" s="86"/>
      <c r="F149" s="87"/>
      <c r="G149" s="77"/>
      <c r="H149" s="77"/>
      <c r="I149" s="77"/>
      <c r="J149" s="77"/>
    </row>
    <row r="150" spans="1:10" ht="12.75">
      <c r="A150" s="146" t="s">
        <v>262</v>
      </c>
      <c r="B150" s="84"/>
      <c r="C150" s="84"/>
      <c r="D150" s="85"/>
      <c r="E150" s="86"/>
      <c r="F150" s="87"/>
      <c r="G150" s="77"/>
      <c r="H150" s="77"/>
      <c r="I150" s="77"/>
      <c r="J150" s="77"/>
    </row>
    <row r="151" spans="1:10" ht="12.75">
      <c r="A151" s="68"/>
      <c r="B151" s="68"/>
      <c r="C151" s="68"/>
      <c r="D151" s="68"/>
      <c r="E151" s="68"/>
      <c r="F151" s="68"/>
      <c r="G151" s="68"/>
      <c r="H151" s="76"/>
      <c r="I151" s="77"/>
      <c r="J151" s="77"/>
    </row>
    <row r="152" spans="1:10" ht="12.75">
      <c r="A152" s="68"/>
      <c r="B152" s="68"/>
      <c r="C152" s="68"/>
      <c r="D152" s="68"/>
      <c r="E152" s="68"/>
      <c r="F152" s="68"/>
      <c r="G152" s="68"/>
      <c r="H152" s="77"/>
      <c r="I152" s="77"/>
      <c r="J152" s="77"/>
    </row>
    <row r="153" spans="1:10" ht="12.75">
      <c r="A153" s="68"/>
      <c r="B153" s="68"/>
      <c r="C153" s="68"/>
      <c r="D153" s="68"/>
      <c r="E153" s="68"/>
      <c r="F153" s="68"/>
      <c r="G153" s="68"/>
      <c r="H153" s="77"/>
      <c r="I153" s="77"/>
      <c r="J153" s="77"/>
    </row>
    <row r="154" spans="1:9" ht="12.75">
      <c r="A154" s="199" t="s">
        <v>21</v>
      </c>
      <c r="B154" s="199"/>
      <c r="C154" s="199"/>
      <c r="D154" s="199"/>
      <c r="E154" s="199"/>
      <c r="F154" s="199"/>
      <c r="G154" s="199"/>
      <c r="H154" s="199"/>
      <c r="I154" s="199"/>
    </row>
    <row r="157" ht="12.75">
      <c r="A157" s="146"/>
    </row>
    <row r="158" ht="12.75">
      <c r="A158" s="56"/>
    </row>
  </sheetData>
  <sheetProtection/>
  <autoFilter ref="A2:J146"/>
  <mergeCells count="2">
    <mergeCell ref="A1:I1"/>
    <mergeCell ref="A154:I15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N158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59" customWidth="1"/>
    <col min="2" max="2" width="8.7109375" style="59" customWidth="1"/>
    <col min="3" max="3" width="7.7109375" style="59" customWidth="1"/>
    <col min="4" max="4" width="8.7109375" style="59" customWidth="1"/>
    <col min="5" max="5" width="12.7109375" style="59" customWidth="1"/>
    <col min="6" max="6" width="8.7109375" style="59" customWidth="1"/>
    <col min="7" max="7" width="20.7109375" style="59" customWidth="1"/>
    <col min="8" max="9" width="30.7109375" style="60" customWidth="1"/>
    <col min="10" max="11" width="50.7109375" style="60" customWidth="1"/>
    <col min="12" max="16384" width="8.8515625" style="56" customWidth="1"/>
  </cols>
  <sheetData>
    <row r="1" spans="1:11" ht="49.5" customHeight="1">
      <c r="A1" s="201" t="s">
        <v>255</v>
      </c>
      <c r="B1" s="201"/>
      <c r="C1" s="201"/>
      <c r="D1" s="201"/>
      <c r="E1" s="201"/>
      <c r="F1" s="201"/>
      <c r="G1" s="201"/>
      <c r="H1" s="201"/>
      <c r="I1" s="201"/>
      <c r="J1" s="55"/>
      <c r="K1" s="55"/>
    </row>
    <row r="2" spans="1:11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81" t="s">
        <v>16</v>
      </c>
      <c r="G2" s="181" t="s">
        <v>17</v>
      </c>
      <c r="H2" s="106" t="s">
        <v>18</v>
      </c>
      <c r="I2" s="106" t="s">
        <v>19</v>
      </c>
      <c r="J2" s="107" t="s">
        <v>20</v>
      </c>
      <c r="K2" s="108" t="s">
        <v>32</v>
      </c>
    </row>
    <row r="3" spans="1:11" ht="12.75" customHeight="1">
      <c r="A3" s="103" t="s">
        <v>84</v>
      </c>
      <c r="B3" s="68" t="s">
        <v>134</v>
      </c>
      <c r="C3" s="68">
        <v>1</v>
      </c>
      <c r="D3" s="68" t="s">
        <v>134</v>
      </c>
      <c r="E3" s="68" t="s">
        <v>134</v>
      </c>
      <c r="F3" s="68" t="s">
        <v>134</v>
      </c>
      <c r="G3" s="68" t="s">
        <v>134</v>
      </c>
      <c r="H3" s="68" t="s">
        <v>85</v>
      </c>
      <c r="I3" s="93" t="s">
        <v>269</v>
      </c>
      <c r="J3" s="69"/>
      <c r="K3" s="68"/>
    </row>
    <row r="4" spans="1:11" ht="12.75" customHeight="1">
      <c r="A4" s="103" t="s">
        <v>84</v>
      </c>
      <c r="B4" s="67">
        <v>53001</v>
      </c>
      <c r="C4" s="68">
        <v>1</v>
      </c>
      <c r="D4" s="151" t="s">
        <v>197</v>
      </c>
      <c r="E4" s="152">
        <v>44878</v>
      </c>
      <c r="F4" s="186">
        <v>0.3541666666666667</v>
      </c>
      <c r="G4" s="68" t="s">
        <v>179</v>
      </c>
      <c r="H4" s="68" t="s">
        <v>27</v>
      </c>
      <c r="I4" s="68" t="s">
        <v>28</v>
      </c>
      <c r="J4" s="68"/>
      <c r="K4" s="68"/>
    </row>
    <row r="5" spans="1:11" ht="12.75" customHeight="1">
      <c r="A5" s="103" t="s">
        <v>84</v>
      </c>
      <c r="B5" s="67">
        <v>53002</v>
      </c>
      <c r="C5" s="68">
        <v>1</v>
      </c>
      <c r="D5" s="77" t="s">
        <v>197</v>
      </c>
      <c r="E5" s="96">
        <v>44815</v>
      </c>
      <c r="F5" s="153">
        <v>0.7291666666666666</v>
      </c>
      <c r="G5" s="68" t="s">
        <v>179</v>
      </c>
      <c r="H5" s="68" t="s">
        <v>245</v>
      </c>
      <c r="I5" s="68" t="s">
        <v>249</v>
      </c>
      <c r="J5" s="68"/>
      <c r="K5" s="68"/>
    </row>
    <row r="6" spans="1:11" ht="12.75" customHeight="1">
      <c r="A6" s="103" t="s">
        <v>84</v>
      </c>
      <c r="B6" s="67">
        <v>53003</v>
      </c>
      <c r="C6" s="68">
        <v>1</v>
      </c>
      <c r="D6" s="77" t="s">
        <v>197</v>
      </c>
      <c r="E6" s="96">
        <v>44815</v>
      </c>
      <c r="F6" s="154">
        <v>0.375</v>
      </c>
      <c r="G6" s="90" t="s">
        <v>179</v>
      </c>
      <c r="H6" s="93" t="s">
        <v>252</v>
      </c>
      <c r="I6" s="68" t="s">
        <v>30</v>
      </c>
      <c r="J6" s="68"/>
      <c r="K6" s="76"/>
    </row>
    <row r="7" spans="1:11" ht="12.75" customHeight="1">
      <c r="A7" s="71"/>
      <c r="B7" s="71"/>
      <c r="C7" s="71"/>
      <c r="D7" s="71"/>
      <c r="E7" s="71"/>
      <c r="F7" s="71"/>
      <c r="G7" s="71"/>
      <c r="H7" s="71"/>
      <c r="I7" s="71"/>
      <c r="J7" s="68"/>
      <c r="K7" s="76"/>
    </row>
    <row r="8" spans="1:11" ht="12.75" customHeight="1">
      <c r="A8" s="103" t="s">
        <v>84</v>
      </c>
      <c r="B8" s="68" t="s">
        <v>134</v>
      </c>
      <c r="C8" s="68">
        <v>2</v>
      </c>
      <c r="D8" s="68" t="s">
        <v>134</v>
      </c>
      <c r="E8" s="68" t="s">
        <v>134</v>
      </c>
      <c r="F8" s="68" t="s">
        <v>134</v>
      </c>
      <c r="G8" s="68" t="s">
        <v>134</v>
      </c>
      <c r="H8" s="68" t="s">
        <v>269</v>
      </c>
      <c r="I8" s="68" t="s">
        <v>30</v>
      </c>
      <c r="J8" s="68"/>
      <c r="K8" s="76"/>
    </row>
    <row r="9" spans="1:11" ht="12.75" customHeight="1">
      <c r="A9" s="103" t="s">
        <v>84</v>
      </c>
      <c r="B9" s="67">
        <v>53004</v>
      </c>
      <c r="C9" s="68">
        <v>2</v>
      </c>
      <c r="D9" s="77" t="s">
        <v>197</v>
      </c>
      <c r="E9" s="96">
        <v>44822</v>
      </c>
      <c r="F9" s="163">
        <v>0.6354166666666666</v>
      </c>
      <c r="G9" s="68" t="s">
        <v>270</v>
      </c>
      <c r="H9" s="68" t="s">
        <v>249</v>
      </c>
      <c r="I9" s="68" t="s">
        <v>252</v>
      </c>
      <c r="J9" s="68"/>
      <c r="K9" s="76"/>
    </row>
    <row r="10" spans="1:11" ht="12.75" customHeight="1">
      <c r="A10" s="103" t="s">
        <v>84</v>
      </c>
      <c r="B10" s="67">
        <v>53005</v>
      </c>
      <c r="C10" s="68">
        <v>2</v>
      </c>
      <c r="D10" s="77" t="s">
        <v>178</v>
      </c>
      <c r="E10" s="96">
        <v>44821</v>
      </c>
      <c r="F10" s="153">
        <v>0.7291666666666666</v>
      </c>
      <c r="G10" s="68" t="s">
        <v>179</v>
      </c>
      <c r="H10" s="68" t="s">
        <v>28</v>
      </c>
      <c r="I10" s="68" t="s">
        <v>245</v>
      </c>
      <c r="J10" s="68"/>
      <c r="K10" s="76"/>
    </row>
    <row r="11" spans="1:11" ht="12.75" customHeight="1">
      <c r="A11" s="103" t="s">
        <v>84</v>
      </c>
      <c r="B11" s="67">
        <v>53006</v>
      </c>
      <c r="C11" s="68">
        <v>2</v>
      </c>
      <c r="D11" s="77" t="s">
        <v>178</v>
      </c>
      <c r="E11" s="96">
        <v>44821</v>
      </c>
      <c r="F11" s="153">
        <v>0.3645833333333333</v>
      </c>
      <c r="G11" s="90" t="s">
        <v>179</v>
      </c>
      <c r="H11" s="68" t="s">
        <v>85</v>
      </c>
      <c r="I11" s="68" t="s">
        <v>27</v>
      </c>
      <c r="J11" s="68"/>
      <c r="K11" s="76"/>
    </row>
    <row r="12" spans="1:11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2"/>
      <c r="K12" s="76"/>
    </row>
    <row r="13" spans="1:11" ht="12.75" customHeight="1">
      <c r="A13" s="103" t="s">
        <v>84</v>
      </c>
      <c r="B13" s="68" t="s">
        <v>134</v>
      </c>
      <c r="C13" s="68">
        <v>3</v>
      </c>
      <c r="D13" s="68" t="s">
        <v>134</v>
      </c>
      <c r="E13" s="68" t="s">
        <v>134</v>
      </c>
      <c r="F13" s="68" t="s">
        <v>134</v>
      </c>
      <c r="G13" s="68" t="s">
        <v>134</v>
      </c>
      <c r="H13" s="68" t="s">
        <v>27</v>
      </c>
      <c r="I13" s="68" t="s">
        <v>269</v>
      </c>
      <c r="J13" s="68"/>
      <c r="K13" s="76"/>
    </row>
    <row r="14" spans="1:11" ht="12.75" customHeight="1">
      <c r="A14" s="103" t="s">
        <v>84</v>
      </c>
      <c r="B14" s="67">
        <v>53007</v>
      </c>
      <c r="C14" s="68">
        <v>3</v>
      </c>
      <c r="D14" s="77" t="s">
        <v>197</v>
      </c>
      <c r="E14" s="96">
        <v>44829</v>
      </c>
      <c r="F14" s="154">
        <v>0.7291666666666666</v>
      </c>
      <c r="G14" s="68" t="s">
        <v>179</v>
      </c>
      <c r="H14" s="68" t="s">
        <v>245</v>
      </c>
      <c r="I14" s="68" t="s">
        <v>85</v>
      </c>
      <c r="J14" s="68"/>
      <c r="K14" s="76"/>
    </row>
    <row r="15" spans="1:11" ht="12.75" customHeight="1">
      <c r="A15" s="103" t="s">
        <v>84</v>
      </c>
      <c r="B15" s="67">
        <v>53008</v>
      </c>
      <c r="C15" s="68">
        <v>3</v>
      </c>
      <c r="D15" s="77" t="s">
        <v>197</v>
      </c>
      <c r="E15" s="96">
        <v>44829</v>
      </c>
      <c r="F15" s="154">
        <v>0.375</v>
      </c>
      <c r="G15" s="90" t="s">
        <v>179</v>
      </c>
      <c r="H15" s="68" t="s">
        <v>252</v>
      </c>
      <c r="I15" s="68" t="s">
        <v>28</v>
      </c>
      <c r="J15" s="68"/>
      <c r="K15" s="76"/>
    </row>
    <row r="16" spans="1:11" ht="12.75" customHeight="1">
      <c r="A16" s="103" t="s">
        <v>84</v>
      </c>
      <c r="B16" s="67">
        <v>53009</v>
      </c>
      <c r="C16" s="68">
        <v>3</v>
      </c>
      <c r="D16" s="77" t="s">
        <v>197</v>
      </c>
      <c r="E16" s="96">
        <v>44829</v>
      </c>
      <c r="F16" s="154">
        <v>0.5208333333333334</v>
      </c>
      <c r="G16" s="68" t="s">
        <v>179</v>
      </c>
      <c r="H16" s="68" t="s">
        <v>30</v>
      </c>
      <c r="I16" s="68" t="s">
        <v>249</v>
      </c>
      <c r="J16" s="68"/>
      <c r="K16" s="76"/>
    </row>
    <row r="17" spans="1:11" ht="12.75" customHeight="1">
      <c r="A17" s="71"/>
      <c r="B17" s="71"/>
      <c r="C17" s="71"/>
      <c r="D17" s="71"/>
      <c r="E17" s="71"/>
      <c r="F17" s="71"/>
      <c r="G17" s="71"/>
      <c r="H17" s="71"/>
      <c r="I17" s="71"/>
      <c r="J17" s="73"/>
      <c r="K17" s="76"/>
    </row>
    <row r="18" spans="1:11" ht="12.75" customHeight="1">
      <c r="A18" s="103" t="s">
        <v>84</v>
      </c>
      <c r="B18" s="68" t="s">
        <v>134</v>
      </c>
      <c r="C18" s="68">
        <v>4</v>
      </c>
      <c r="D18" s="68" t="s">
        <v>134</v>
      </c>
      <c r="E18" s="68" t="s">
        <v>134</v>
      </c>
      <c r="F18" s="68" t="s">
        <v>134</v>
      </c>
      <c r="G18" s="68" t="s">
        <v>134</v>
      </c>
      <c r="H18" s="68" t="s">
        <v>269</v>
      </c>
      <c r="I18" s="68" t="s">
        <v>249</v>
      </c>
      <c r="J18" s="68"/>
      <c r="K18" s="76"/>
    </row>
    <row r="19" spans="1:11" ht="12.75" customHeight="1">
      <c r="A19" s="103" t="s">
        <v>84</v>
      </c>
      <c r="B19" s="67">
        <v>53010</v>
      </c>
      <c r="C19" s="68">
        <v>4</v>
      </c>
      <c r="D19" s="77" t="s">
        <v>197</v>
      </c>
      <c r="E19" s="96">
        <v>44843</v>
      </c>
      <c r="F19" s="153">
        <v>0.4166666666666667</v>
      </c>
      <c r="G19" s="68" t="s">
        <v>179</v>
      </c>
      <c r="H19" s="68" t="s">
        <v>28</v>
      </c>
      <c r="I19" s="68" t="s">
        <v>30</v>
      </c>
      <c r="J19" s="68"/>
      <c r="K19" s="76"/>
    </row>
    <row r="20" spans="1:14" ht="12.75" customHeight="1">
      <c r="A20" s="103" t="s">
        <v>84</v>
      </c>
      <c r="B20" s="67">
        <v>53011</v>
      </c>
      <c r="C20" s="68">
        <v>4</v>
      </c>
      <c r="D20" s="77" t="s">
        <v>178</v>
      </c>
      <c r="E20" s="96">
        <v>44842</v>
      </c>
      <c r="F20" s="153">
        <v>0.375</v>
      </c>
      <c r="G20" s="90" t="s">
        <v>179</v>
      </c>
      <c r="H20" s="68" t="s">
        <v>85</v>
      </c>
      <c r="I20" s="68" t="s">
        <v>252</v>
      </c>
      <c r="J20" s="68"/>
      <c r="K20" s="76"/>
      <c r="N20" s="54"/>
    </row>
    <row r="21" spans="1:14" ht="12.75" customHeight="1">
      <c r="A21" s="103" t="s">
        <v>84</v>
      </c>
      <c r="B21" s="67">
        <v>53012</v>
      </c>
      <c r="C21" s="68">
        <v>4</v>
      </c>
      <c r="D21" s="51" t="s">
        <v>197</v>
      </c>
      <c r="E21" s="152">
        <v>44836</v>
      </c>
      <c r="F21" s="153">
        <v>0.5833333333333334</v>
      </c>
      <c r="G21" s="68" t="s">
        <v>179</v>
      </c>
      <c r="H21" s="68" t="s">
        <v>27</v>
      </c>
      <c r="I21" s="68" t="s">
        <v>245</v>
      </c>
      <c r="J21" s="68"/>
      <c r="K21" s="76"/>
      <c r="N21" s="54"/>
    </row>
    <row r="22" spans="1:14" ht="12.75" customHeight="1">
      <c r="A22" s="71"/>
      <c r="B22" s="71"/>
      <c r="C22" s="71"/>
      <c r="D22" s="71"/>
      <c r="E22" s="71"/>
      <c r="F22" s="71"/>
      <c r="G22" s="71"/>
      <c r="H22" s="71"/>
      <c r="I22" s="71"/>
      <c r="J22" s="73"/>
      <c r="K22" s="76"/>
      <c r="N22" s="54"/>
    </row>
    <row r="23" spans="1:14" ht="12.75" customHeight="1">
      <c r="A23" s="103" t="s">
        <v>84</v>
      </c>
      <c r="B23" s="68" t="s">
        <v>134</v>
      </c>
      <c r="C23" s="68">
        <v>5</v>
      </c>
      <c r="D23" s="68" t="s">
        <v>134</v>
      </c>
      <c r="E23" s="68" t="s">
        <v>134</v>
      </c>
      <c r="F23" s="68" t="s">
        <v>134</v>
      </c>
      <c r="G23" s="68" t="s">
        <v>134</v>
      </c>
      <c r="H23" s="68" t="s">
        <v>245</v>
      </c>
      <c r="I23" s="68" t="s">
        <v>269</v>
      </c>
      <c r="J23" s="72"/>
      <c r="K23" s="76"/>
      <c r="N23" s="54"/>
    </row>
    <row r="24" spans="1:11" ht="12.75" customHeight="1">
      <c r="A24" s="103" t="s">
        <v>84</v>
      </c>
      <c r="B24" s="67">
        <v>53013</v>
      </c>
      <c r="C24" s="68">
        <v>5</v>
      </c>
      <c r="D24" s="77" t="s">
        <v>197</v>
      </c>
      <c r="E24" s="96">
        <v>44850</v>
      </c>
      <c r="F24" s="153">
        <v>0.3645833333333333</v>
      </c>
      <c r="G24" s="90" t="s">
        <v>179</v>
      </c>
      <c r="H24" s="68" t="s">
        <v>252</v>
      </c>
      <c r="I24" s="68" t="s">
        <v>27</v>
      </c>
      <c r="J24" s="68"/>
      <c r="K24" s="76"/>
    </row>
    <row r="25" spans="1:11" ht="12.75" customHeight="1">
      <c r="A25" s="103" t="s">
        <v>84</v>
      </c>
      <c r="B25" s="67">
        <v>53014</v>
      </c>
      <c r="C25" s="68">
        <v>5</v>
      </c>
      <c r="D25" s="77" t="s">
        <v>197</v>
      </c>
      <c r="E25" s="96">
        <v>44850</v>
      </c>
      <c r="F25" s="153">
        <v>0.71875</v>
      </c>
      <c r="G25" s="68" t="s">
        <v>179</v>
      </c>
      <c r="H25" s="68" t="s">
        <v>30</v>
      </c>
      <c r="I25" s="68" t="s">
        <v>85</v>
      </c>
      <c r="J25" s="68"/>
      <c r="K25" s="76"/>
    </row>
    <row r="26" spans="1:11" ht="12.75" customHeight="1">
      <c r="A26" s="103" t="s">
        <v>84</v>
      </c>
      <c r="B26" s="67">
        <v>53015</v>
      </c>
      <c r="C26" s="68">
        <v>5</v>
      </c>
      <c r="D26" s="77" t="s">
        <v>197</v>
      </c>
      <c r="E26" s="96">
        <v>44850</v>
      </c>
      <c r="F26" s="153">
        <v>0.6666666666666666</v>
      </c>
      <c r="G26" s="68" t="s">
        <v>270</v>
      </c>
      <c r="H26" s="68" t="s">
        <v>249</v>
      </c>
      <c r="I26" s="68" t="s">
        <v>28</v>
      </c>
      <c r="J26" s="68"/>
      <c r="K26" s="76"/>
    </row>
    <row r="27" spans="1:11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68"/>
      <c r="K27" s="76"/>
    </row>
    <row r="28" spans="1:11" ht="12.75" customHeight="1">
      <c r="A28" s="103" t="s">
        <v>84</v>
      </c>
      <c r="B28" s="68" t="s">
        <v>134</v>
      </c>
      <c r="C28" s="68">
        <v>6</v>
      </c>
      <c r="D28" s="68" t="s">
        <v>134</v>
      </c>
      <c r="E28" s="68" t="s">
        <v>134</v>
      </c>
      <c r="F28" s="68" t="s">
        <v>134</v>
      </c>
      <c r="G28" s="68" t="s">
        <v>134</v>
      </c>
      <c r="H28" s="68" t="s">
        <v>269</v>
      </c>
      <c r="I28" s="68" t="s">
        <v>28</v>
      </c>
      <c r="J28" s="73"/>
      <c r="K28" s="76"/>
    </row>
    <row r="29" spans="1:11" ht="12.75" customHeight="1">
      <c r="A29" s="103" t="s">
        <v>84</v>
      </c>
      <c r="B29" s="67">
        <v>53016</v>
      </c>
      <c r="C29" s="68">
        <v>6</v>
      </c>
      <c r="D29" s="151" t="s">
        <v>178</v>
      </c>
      <c r="E29" s="152">
        <v>44863</v>
      </c>
      <c r="F29" s="184">
        <v>0.4791666666666667</v>
      </c>
      <c r="G29" s="90" t="s">
        <v>179</v>
      </c>
      <c r="H29" s="68" t="s">
        <v>85</v>
      </c>
      <c r="I29" s="68" t="s">
        <v>249</v>
      </c>
      <c r="J29" s="68"/>
      <c r="K29" s="76"/>
    </row>
    <row r="30" spans="1:11" ht="12.75" customHeight="1">
      <c r="A30" s="103" t="s">
        <v>84</v>
      </c>
      <c r="B30" s="67">
        <v>53017</v>
      </c>
      <c r="C30" s="68">
        <v>6</v>
      </c>
      <c r="D30" s="77" t="s">
        <v>197</v>
      </c>
      <c r="E30" s="96">
        <v>44857</v>
      </c>
      <c r="F30" s="186">
        <v>0.5416666666666666</v>
      </c>
      <c r="G30" s="68" t="s">
        <v>179</v>
      </c>
      <c r="H30" s="68" t="s">
        <v>27</v>
      </c>
      <c r="I30" s="68" t="s">
        <v>30</v>
      </c>
      <c r="J30" s="68"/>
      <c r="K30" s="76"/>
    </row>
    <row r="31" spans="1:11" ht="12.75" customHeight="1">
      <c r="A31" s="103" t="s">
        <v>84</v>
      </c>
      <c r="B31" s="67">
        <v>53018</v>
      </c>
      <c r="C31" s="68">
        <v>6</v>
      </c>
      <c r="D31" s="151" t="s">
        <v>197</v>
      </c>
      <c r="E31" s="152">
        <v>44864</v>
      </c>
      <c r="F31" s="186">
        <v>0.7083333333333334</v>
      </c>
      <c r="G31" s="68" t="s">
        <v>179</v>
      </c>
      <c r="H31" s="68" t="s">
        <v>245</v>
      </c>
      <c r="I31" s="68" t="s">
        <v>252</v>
      </c>
      <c r="J31" s="68"/>
      <c r="K31" s="76"/>
    </row>
    <row r="32" spans="1:11" ht="12.75" customHeight="1">
      <c r="A32" s="71"/>
      <c r="B32" s="71"/>
      <c r="C32" s="71"/>
      <c r="D32" s="71"/>
      <c r="E32" s="71"/>
      <c r="F32" s="71"/>
      <c r="G32" s="71"/>
      <c r="H32" s="71"/>
      <c r="I32" s="71"/>
      <c r="J32" s="68"/>
      <c r="K32" s="76"/>
    </row>
    <row r="33" spans="1:11" ht="12.75" customHeight="1">
      <c r="A33" s="103" t="s">
        <v>84</v>
      </c>
      <c r="B33" s="68" t="s">
        <v>134</v>
      </c>
      <c r="C33" s="68">
        <v>7</v>
      </c>
      <c r="D33" s="68" t="s">
        <v>134</v>
      </c>
      <c r="E33" s="68" t="s">
        <v>134</v>
      </c>
      <c r="F33" s="68" t="s">
        <v>134</v>
      </c>
      <c r="G33" s="68" t="s">
        <v>134</v>
      </c>
      <c r="H33" s="68" t="s">
        <v>252</v>
      </c>
      <c r="I33" s="68" t="s">
        <v>269</v>
      </c>
      <c r="J33" s="73"/>
      <c r="K33" s="76"/>
    </row>
    <row r="34" spans="1:11" ht="12.75" customHeight="1">
      <c r="A34" s="103" t="s">
        <v>84</v>
      </c>
      <c r="B34" s="67">
        <v>53019</v>
      </c>
      <c r="C34" s="68">
        <v>7</v>
      </c>
      <c r="D34" s="77" t="s">
        <v>197</v>
      </c>
      <c r="E34" s="96">
        <v>44871</v>
      </c>
      <c r="F34" s="186">
        <v>0.6875</v>
      </c>
      <c r="G34" s="68" t="s">
        <v>179</v>
      </c>
      <c r="H34" s="68" t="s">
        <v>30</v>
      </c>
      <c r="I34" s="68" t="s">
        <v>245</v>
      </c>
      <c r="J34" s="72"/>
      <c r="K34" s="76"/>
    </row>
    <row r="35" spans="1:11" ht="12.75" customHeight="1">
      <c r="A35" s="103" t="s">
        <v>84</v>
      </c>
      <c r="B35" s="67">
        <v>53020</v>
      </c>
      <c r="C35" s="68">
        <v>7</v>
      </c>
      <c r="D35" s="77" t="s">
        <v>197</v>
      </c>
      <c r="E35" s="96">
        <v>44871</v>
      </c>
      <c r="F35" s="186">
        <v>0.5</v>
      </c>
      <c r="G35" s="68" t="s">
        <v>270</v>
      </c>
      <c r="H35" s="68" t="s">
        <v>249</v>
      </c>
      <c r="I35" s="68" t="s">
        <v>27</v>
      </c>
      <c r="J35" s="68"/>
      <c r="K35" s="76"/>
    </row>
    <row r="36" spans="1:11" ht="12.75" customHeight="1">
      <c r="A36" s="103" t="s">
        <v>84</v>
      </c>
      <c r="B36" s="67">
        <v>53021</v>
      </c>
      <c r="C36" s="68">
        <v>7</v>
      </c>
      <c r="D36" s="77" t="s">
        <v>178</v>
      </c>
      <c r="E36" s="96">
        <v>44870</v>
      </c>
      <c r="F36" s="186">
        <v>0.3541666666666667</v>
      </c>
      <c r="G36" s="68" t="s">
        <v>179</v>
      </c>
      <c r="H36" s="68" t="s">
        <v>28</v>
      </c>
      <c r="I36" s="68" t="s">
        <v>85</v>
      </c>
      <c r="J36" s="68"/>
      <c r="K36" s="76"/>
    </row>
    <row r="37" spans="1:11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68"/>
      <c r="K37" s="76"/>
    </row>
    <row r="38" spans="1:11" ht="12.75" customHeight="1">
      <c r="A38" s="103" t="s">
        <v>84</v>
      </c>
      <c r="B38" s="68" t="s">
        <v>134</v>
      </c>
      <c r="C38" s="68">
        <v>8</v>
      </c>
      <c r="D38" s="68" t="s">
        <v>134</v>
      </c>
      <c r="E38" s="68" t="s">
        <v>134</v>
      </c>
      <c r="F38" s="68" t="s">
        <v>134</v>
      </c>
      <c r="G38" s="68" t="s">
        <v>134</v>
      </c>
      <c r="H38" s="93" t="s">
        <v>269</v>
      </c>
      <c r="I38" s="68" t="s">
        <v>85</v>
      </c>
      <c r="J38" s="68"/>
      <c r="K38" s="76"/>
    </row>
    <row r="39" spans="1:11" ht="12.75" customHeight="1">
      <c r="A39" s="103" t="s">
        <v>84</v>
      </c>
      <c r="B39" s="67">
        <v>53022</v>
      </c>
      <c r="C39" s="68">
        <v>8</v>
      </c>
      <c r="D39" s="151" t="s">
        <v>178</v>
      </c>
      <c r="E39" s="152">
        <v>44814</v>
      </c>
      <c r="F39" s="154">
        <v>0.3541666666666667</v>
      </c>
      <c r="G39" s="68" t="s">
        <v>179</v>
      </c>
      <c r="H39" s="68" t="s">
        <v>28</v>
      </c>
      <c r="I39" s="68" t="s">
        <v>27</v>
      </c>
      <c r="J39" s="73"/>
      <c r="K39" s="76"/>
    </row>
    <row r="40" spans="1:11" ht="12.75" customHeight="1">
      <c r="A40" s="103" t="s">
        <v>84</v>
      </c>
      <c r="B40" s="67">
        <v>53023</v>
      </c>
      <c r="C40" s="68">
        <v>8</v>
      </c>
      <c r="D40" s="151" t="s">
        <v>197</v>
      </c>
      <c r="E40" s="152">
        <v>44899</v>
      </c>
      <c r="F40" s="186">
        <v>0.5</v>
      </c>
      <c r="G40" s="68" t="s">
        <v>270</v>
      </c>
      <c r="H40" s="68" t="s">
        <v>249</v>
      </c>
      <c r="I40" s="68" t="s">
        <v>245</v>
      </c>
      <c r="J40" s="68"/>
      <c r="K40" s="76"/>
    </row>
    <row r="41" spans="1:11" ht="12.75" customHeight="1">
      <c r="A41" s="103" t="s">
        <v>84</v>
      </c>
      <c r="B41" s="67">
        <v>53024</v>
      </c>
      <c r="C41" s="68">
        <v>8</v>
      </c>
      <c r="D41" s="77" t="s">
        <v>178</v>
      </c>
      <c r="E41" s="96">
        <v>44877</v>
      </c>
      <c r="F41" s="186">
        <v>0.5625</v>
      </c>
      <c r="G41" s="68" t="s">
        <v>179</v>
      </c>
      <c r="H41" s="68" t="s">
        <v>30</v>
      </c>
      <c r="I41" s="93" t="s">
        <v>252</v>
      </c>
      <c r="J41" s="68"/>
      <c r="K41" s="76"/>
    </row>
    <row r="42" spans="1:11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68"/>
      <c r="K42" s="76"/>
    </row>
    <row r="43" spans="1:11" ht="12.75" customHeight="1">
      <c r="A43" s="103" t="s">
        <v>84</v>
      </c>
      <c r="B43" s="68" t="s">
        <v>134</v>
      </c>
      <c r="C43" s="68">
        <v>9</v>
      </c>
      <c r="D43" s="68" t="s">
        <v>134</v>
      </c>
      <c r="E43" s="68" t="s">
        <v>134</v>
      </c>
      <c r="F43" s="68" t="s">
        <v>134</v>
      </c>
      <c r="G43" s="68" t="s">
        <v>134</v>
      </c>
      <c r="H43" s="68" t="s">
        <v>30</v>
      </c>
      <c r="I43" s="68" t="s">
        <v>269</v>
      </c>
      <c r="J43" s="68"/>
      <c r="K43" s="76"/>
    </row>
    <row r="44" spans="1:11" ht="12.75" customHeight="1">
      <c r="A44" s="103" t="s">
        <v>84</v>
      </c>
      <c r="B44" s="67">
        <v>53025</v>
      </c>
      <c r="C44" s="68">
        <v>9</v>
      </c>
      <c r="D44" s="77" t="s">
        <v>197</v>
      </c>
      <c r="E44" s="96">
        <v>44885</v>
      </c>
      <c r="F44" s="154">
        <v>0.4479166666666667</v>
      </c>
      <c r="G44" s="90" t="s">
        <v>179</v>
      </c>
      <c r="H44" s="68" t="s">
        <v>252</v>
      </c>
      <c r="I44" s="68" t="s">
        <v>249</v>
      </c>
      <c r="J44" s="73"/>
      <c r="K44" s="76"/>
    </row>
    <row r="45" spans="1:11" ht="12.75" customHeight="1">
      <c r="A45" s="103" t="s">
        <v>84</v>
      </c>
      <c r="B45" s="67">
        <v>53026</v>
      </c>
      <c r="C45" s="68">
        <v>9</v>
      </c>
      <c r="D45" s="77" t="s">
        <v>178</v>
      </c>
      <c r="E45" s="96">
        <v>44884</v>
      </c>
      <c r="F45" s="154">
        <v>0.7083333333333334</v>
      </c>
      <c r="G45" s="68" t="s">
        <v>179</v>
      </c>
      <c r="H45" s="68" t="s">
        <v>245</v>
      </c>
      <c r="I45" s="68" t="s">
        <v>28</v>
      </c>
      <c r="J45" s="72"/>
      <c r="K45" s="76"/>
    </row>
    <row r="46" spans="1:11" ht="12.75" customHeight="1">
      <c r="A46" s="103" t="s">
        <v>84</v>
      </c>
      <c r="B46" s="67">
        <v>53027</v>
      </c>
      <c r="C46" s="68">
        <v>9</v>
      </c>
      <c r="D46" s="77" t="s">
        <v>197</v>
      </c>
      <c r="E46" s="96">
        <v>44885</v>
      </c>
      <c r="F46" s="154">
        <v>0.5208333333333334</v>
      </c>
      <c r="G46" s="68" t="s">
        <v>179</v>
      </c>
      <c r="H46" s="68" t="s">
        <v>27</v>
      </c>
      <c r="I46" s="68" t="s">
        <v>85</v>
      </c>
      <c r="J46" s="68"/>
      <c r="K46" s="76"/>
    </row>
    <row r="47" spans="1:11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68"/>
      <c r="K47" s="76"/>
    </row>
    <row r="48" spans="1:11" ht="12.75" customHeight="1">
      <c r="A48" s="103" t="s">
        <v>84</v>
      </c>
      <c r="B48" s="68" t="s">
        <v>134</v>
      </c>
      <c r="C48" s="68">
        <v>10</v>
      </c>
      <c r="D48" s="68" t="s">
        <v>134</v>
      </c>
      <c r="E48" s="68" t="s">
        <v>134</v>
      </c>
      <c r="F48" s="68" t="s">
        <v>134</v>
      </c>
      <c r="G48" s="68" t="s">
        <v>134</v>
      </c>
      <c r="H48" s="68" t="s">
        <v>269</v>
      </c>
      <c r="I48" s="68" t="s">
        <v>27</v>
      </c>
      <c r="J48" s="68"/>
      <c r="K48" s="76"/>
    </row>
    <row r="49" spans="1:11" ht="12.75" customHeight="1">
      <c r="A49" s="103" t="s">
        <v>84</v>
      </c>
      <c r="B49" s="67">
        <v>53028</v>
      </c>
      <c r="C49" s="68">
        <v>10</v>
      </c>
      <c r="D49" s="77" t="s">
        <v>197</v>
      </c>
      <c r="E49" s="96">
        <v>44892</v>
      </c>
      <c r="F49" s="187">
        <v>0.7291666666666666</v>
      </c>
      <c r="G49" s="90" t="s">
        <v>179</v>
      </c>
      <c r="H49" s="68" t="s">
        <v>85</v>
      </c>
      <c r="I49" s="68" t="s">
        <v>245</v>
      </c>
      <c r="J49" s="68"/>
      <c r="K49" s="76"/>
    </row>
    <row r="50" spans="1:11" ht="12.75" customHeight="1">
      <c r="A50" s="103" t="s">
        <v>84</v>
      </c>
      <c r="B50" s="67">
        <v>53029</v>
      </c>
      <c r="C50" s="68">
        <v>10</v>
      </c>
      <c r="D50" s="77" t="s">
        <v>178</v>
      </c>
      <c r="E50" s="96">
        <v>44891</v>
      </c>
      <c r="F50" s="187">
        <v>0.7083333333333334</v>
      </c>
      <c r="G50" s="192" t="s">
        <v>179</v>
      </c>
      <c r="H50" s="68" t="s">
        <v>28</v>
      </c>
      <c r="I50" s="68" t="s">
        <v>252</v>
      </c>
      <c r="J50" s="73"/>
      <c r="K50" s="76"/>
    </row>
    <row r="51" spans="1:11" ht="12.75" customHeight="1">
      <c r="A51" s="103" t="s">
        <v>84</v>
      </c>
      <c r="B51" s="67">
        <v>53030</v>
      </c>
      <c r="C51" s="68">
        <v>10</v>
      </c>
      <c r="D51" s="77" t="s">
        <v>197</v>
      </c>
      <c r="E51" s="96">
        <v>44892</v>
      </c>
      <c r="F51" s="187">
        <v>0.5</v>
      </c>
      <c r="G51" s="68" t="s">
        <v>270</v>
      </c>
      <c r="H51" s="68" t="s">
        <v>249</v>
      </c>
      <c r="I51" s="68" t="s">
        <v>30</v>
      </c>
      <c r="J51" s="68"/>
      <c r="K51" s="76"/>
    </row>
    <row r="52" spans="1:11" ht="12.75" customHeight="1">
      <c r="A52" s="71"/>
      <c r="B52" s="71"/>
      <c r="C52" s="71"/>
      <c r="D52" s="71"/>
      <c r="E52" s="71"/>
      <c r="F52" s="71"/>
      <c r="G52" s="71"/>
      <c r="H52" s="71"/>
      <c r="I52" s="71"/>
      <c r="J52" s="68"/>
      <c r="K52" s="76"/>
    </row>
    <row r="53" spans="1:11" ht="12.75" customHeight="1">
      <c r="A53" s="103" t="s">
        <v>84</v>
      </c>
      <c r="B53" s="68" t="s">
        <v>134</v>
      </c>
      <c r="C53" s="68">
        <v>11</v>
      </c>
      <c r="D53" s="68" t="s">
        <v>134</v>
      </c>
      <c r="E53" s="68" t="s">
        <v>134</v>
      </c>
      <c r="F53" s="68" t="s">
        <v>134</v>
      </c>
      <c r="G53" s="68" t="s">
        <v>134</v>
      </c>
      <c r="H53" s="68" t="s">
        <v>249</v>
      </c>
      <c r="I53" s="68" t="s">
        <v>269</v>
      </c>
      <c r="J53" s="68"/>
      <c r="K53" s="76"/>
    </row>
    <row r="54" spans="1:11" ht="12.75" customHeight="1">
      <c r="A54" s="103" t="s">
        <v>84</v>
      </c>
      <c r="B54" s="67">
        <v>53031</v>
      </c>
      <c r="C54" s="68">
        <v>11</v>
      </c>
      <c r="D54" s="68"/>
      <c r="E54" s="70"/>
      <c r="F54" s="68"/>
      <c r="G54" s="68"/>
      <c r="H54" s="68" t="s">
        <v>30</v>
      </c>
      <c r="I54" s="68" t="s">
        <v>28</v>
      </c>
      <c r="J54" s="68"/>
      <c r="K54" s="76"/>
    </row>
    <row r="55" spans="1:11" ht="12.75" customHeight="1">
      <c r="A55" s="103" t="s">
        <v>84</v>
      </c>
      <c r="B55" s="67">
        <v>53032</v>
      </c>
      <c r="C55" s="68">
        <v>11</v>
      </c>
      <c r="D55" s="68"/>
      <c r="E55" s="70"/>
      <c r="F55" s="68"/>
      <c r="G55" s="68"/>
      <c r="H55" s="68" t="s">
        <v>252</v>
      </c>
      <c r="I55" s="68" t="s">
        <v>85</v>
      </c>
      <c r="J55" s="68"/>
      <c r="K55" s="76"/>
    </row>
    <row r="56" spans="1:11" ht="12.75" customHeight="1">
      <c r="A56" s="103" t="s">
        <v>84</v>
      </c>
      <c r="B56" s="67">
        <v>53033</v>
      </c>
      <c r="C56" s="68">
        <v>11</v>
      </c>
      <c r="D56" s="68"/>
      <c r="E56" s="70"/>
      <c r="F56" s="68"/>
      <c r="G56" s="68"/>
      <c r="H56" s="68" t="s">
        <v>245</v>
      </c>
      <c r="I56" s="68" t="s">
        <v>27</v>
      </c>
      <c r="J56" s="68"/>
      <c r="K56" s="76"/>
    </row>
    <row r="57" spans="1:11" ht="12.75" customHeight="1">
      <c r="A57" s="71"/>
      <c r="B57" s="71"/>
      <c r="C57" s="71"/>
      <c r="D57" s="71"/>
      <c r="E57" s="71"/>
      <c r="F57" s="71"/>
      <c r="G57" s="71"/>
      <c r="H57" s="71"/>
      <c r="I57" s="71"/>
      <c r="J57" s="68"/>
      <c r="K57" s="76"/>
    </row>
    <row r="58" spans="1:11" ht="12.75" customHeight="1">
      <c r="A58" s="103" t="s">
        <v>84</v>
      </c>
      <c r="B58" s="68" t="s">
        <v>134</v>
      </c>
      <c r="C58" s="68">
        <v>12</v>
      </c>
      <c r="D58" s="68" t="s">
        <v>134</v>
      </c>
      <c r="E58" s="68" t="s">
        <v>134</v>
      </c>
      <c r="F58" s="68" t="s">
        <v>134</v>
      </c>
      <c r="G58" s="68" t="s">
        <v>134</v>
      </c>
      <c r="H58" s="68" t="s">
        <v>269</v>
      </c>
      <c r="I58" s="68" t="s">
        <v>245</v>
      </c>
      <c r="J58" s="68"/>
      <c r="K58" s="76"/>
    </row>
    <row r="59" spans="1:11" ht="12.75" customHeight="1">
      <c r="A59" s="103" t="s">
        <v>84</v>
      </c>
      <c r="B59" s="67">
        <v>53034</v>
      </c>
      <c r="C59" s="68">
        <v>12</v>
      </c>
      <c r="D59" s="68"/>
      <c r="E59" s="70"/>
      <c r="F59" s="68"/>
      <c r="G59" s="68"/>
      <c r="H59" s="68" t="s">
        <v>27</v>
      </c>
      <c r="I59" s="68" t="s">
        <v>252</v>
      </c>
      <c r="J59" s="68"/>
      <c r="K59" s="76"/>
    </row>
    <row r="60" spans="1:11" ht="12.75" customHeight="1">
      <c r="A60" s="103" t="s">
        <v>84</v>
      </c>
      <c r="B60" s="67">
        <v>53035</v>
      </c>
      <c r="C60" s="68">
        <v>12</v>
      </c>
      <c r="D60" s="68"/>
      <c r="E60" s="70"/>
      <c r="F60" s="68"/>
      <c r="G60" s="68"/>
      <c r="H60" s="68" t="s">
        <v>85</v>
      </c>
      <c r="I60" s="68" t="s">
        <v>30</v>
      </c>
      <c r="J60" s="68"/>
      <c r="K60" s="76"/>
    </row>
    <row r="61" spans="1:11" ht="12.75" customHeight="1">
      <c r="A61" s="103" t="s">
        <v>84</v>
      </c>
      <c r="B61" s="67">
        <v>53036</v>
      </c>
      <c r="C61" s="68">
        <v>12</v>
      </c>
      <c r="D61" s="68"/>
      <c r="E61" s="70"/>
      <c r="F61" s="68"/>
      <c r="G61" s="68"/>
      <c r="H61" s="68" t="s">
        <v>28</v>
      </c>
      <c r="I61" s="68" t="s">
        <v>249</v>
      </c>
      <c r="J61" s="68"/>
      <c r="K61" s="76"/>
    </row>
    <row r="62" spans="1:11" ht="12.75" customHeight="1">
      <c r="A62" s="71"/>
      <c r="B62" s="71"/>
      <c r="C62" s="71"/>
      <c r="D62" s="71"/>
      <c r="E62" s="71"/>
      <c r="F62" s="71"/>
      <c r="G62" s="71"/>
      <c r="H62" s="71"/>
      <c r="I62" s="71"/>
      <c r="J62" s="68"/>
      <c r="K62" s="76"/>
    </row>
    <row r="63" spans="1:11" ht="12.75" customHeight="1">
      <c r="A63" s="103" t="s">
        <v>84</v>
      </c>
      <c r="B63" s="68" t="s">
        <v>134</v>
      </c>
      <c r="C63" s="68">
        <v>13</v>
      </c>
      <c r="D63" s="68" t="s">
        <v>134</v>
      </c>
      <c r="E63" s="68" t="s">
        <v>134</v>
      </c>
      <c r="F63" s="68" t="s">
        <v>134</v>
      </c>
      <c r="G63" s="68" t="s">
        <v>134</v>
      </c>
      <c r="H63" s="68" t="s">
        <v>28</v>
      </c>
      <c r="I63" s="68" t="s">
        <v>269</v>
      </c>
      <c r="J63" s="68"/>
      <c r="K63" s="76"/>
    </row>
    <row r="64" spans="1:11" ht="12.75" customHeight="1">
      <c r="A64" s="103" t="s">
        <v>84</v>
      </c>
      <c r="B64" s="67">
        <v>53037</v>
      </c>
      <c r="C64" s="68">
        <v>13</v>
      </c>
      <c r="D64" s="68"/>
      <c r="E64" s="70"/>
      <c r="F64" s="68"/>
      <c r="G64" s="68"/>
      <c r="H64" s="68" t="s">
        <v>249</v>
      </c>
      <c r="I64" s="68" t="s">
        <v>85</v>
      </c>
      <c r="J64" s="68"/>
      <c r="K64" s="76"/>
    </row>
    <row r="65" spans="1:13" s="60" customFormat="1" ht="12.75" customHeight="1">
      <c r="A65" s="103" t="s">
        <v>84</v>
      </c>
      <c r="B65" s="67">
        <v>53038</v>
      </c>
      <c r="C65" s="68">
        <v>13</v>
      </c>
      <c r="D65" s="68"/>
      <c r="E65" s="70"/>
      <c r="F65" s="68"/>
      <c r="G65" s="68"/>
      <c r="H65" s="68" t="s">
        <v>30</v>
      </c>
      <c r="I65" s="68" t="s">
        <v>27</v>
      </c>
      <c r="J65" s="68"/>
      <c r="K65" s="76"/>
      <c r="L65" s="56"/>
      <c r="M65" s="56"/>
    </row>
    <row r="66" spans="1:13" s="60" customFormat="1" ht="12.75" customHeight="1">
      <c r="A66" s="103" t="s">
        <v>84</v>
      </c>
      <c r="B66" s="67">
        <v>53039</v>
      </c>
      <c r="C66" s="68">
        <v>13</v>
      </c>
      <c r="D66" s="68"/>
      <c r="E66" s="70"/>
      <c r="F66" s="68"/>
      <c r="G66" s="68"/>
      <c r="H66" s="68" t="s">
        <v>252</v>
      </c>
      <c r="I66" s="68" t="s">
        <v>245</v>
      </c>
      <c r="J66" s="68"/>
      <c r="K66" s="76"/>
      <c r="L66" s="56"/>
      <c r="M66" s="56"/>
    </row>
    <row r="67" spans="1:13" s="60" customFormat="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68"/>
      <c r="K67" s="76"/>
      <c r="L67" s="56"/>
      <c r="M67" s="56"/>
    </row>
    <row r="68" spans="1:13" s="60" customFormat="1" ht="12.75" customHeight="1">
      <c r="A68" s="103" t="s">
        <v>84</v>
      </c>
      <c r="B68" s="68" t="s">
        <v>134</v>
      </c>
      <c r="C68" s="68">
        <v>14</v>
      </c>
      <c r="D68" s="68" t="s">
        <v>134</v>
      </c>
      <c r="E68" s="68" t="s">
        <v>134</v>
      </c>
      <c r="F68" s="68" t="s">
        <v>134</v>
      </c>
      <c r="G68" s="68" t="s">
        <v>134</v>
      </c>
      <c r="H68" s="68" t="s">
        <v>269</v>
      </c>
      <c r="I68" s="68" t="s">
        <v>252</v>
      </c>
      <c r="J68" s="68"/>
      <c r="K68" s="76"/>
      <c r="L68" s="56"/>
      <c r="M68" s="56"/>
    </row>
    <row r="69" spans="1:13" s="60" customFormat="1" ht="12.75" customHeight="1">
      <c r="A69" s="103" t="s">
        <v>84</v>
      </c>
      <c r="B69" s="67">
        <v>53040</v>
      </c>
      <c r="C69" s="68">
        <v>14</v>
      </c>
      <c r="D69" s="68"/>
      <c r="E69" s="70"/>
      <c r="F69" s="68"/>
      <c r="G69" s="68"/>
      <c r="H69" s="68" t="s">
        <v>245</v>
      </c>
      <c r="I69" s="68" t="s">
        <v>30</v>
      </c>
      <c r="J69" s="68"/>
      <c r="K69" s="76"/>
      <c r="L69" s="56"/>
      <c r="M69" s="56"/>
    </row>
    <row r="70" spans="1:13" s="60" customFormat="1" ht="12.75" customHeight="1">
      <c r="A70" s="103" t="s">
        <v>84</v>
      </c>
      <c r="B70" s="67">
        <v>53041</v>
      </c>
      <c r="C70" s="68">
        <v>14</v>
      </c>
      <c r="D70" s="68"/>
      <c r="E70" s="70"/>
      <c r="F70" s="68"/>
      <c r="G70" s="68"/>
      <c r="H70" s="68" t="s">
        <v>27</v>
      </c>
      <c r="I70" s="68" t="s">
        <v>249</v>
      </c>
      <c r="J70" s="68"/>
      <c r="K70" s="76"/>
      <c r="L70" s="56"/>
      <c r="M70" s="56"/>
    </row>
    <row r="71" spans="1:13" s="60" customFormat="1" ht="12.75" customHeight="1">
      <c r="A71" s="103" t="s">
        <v>84</v>
      </c>
      <c r="B71" s="67">
        <v>53042</v>
      </c>
      <c r="C71" s="68">
        <v>14</v>
      </c>
      <c r="D71" s="68"/>
      <c r="E71" s="70"/>
      <c r="F71" s="68"/>
      <c r="G71" s="68"/>
      <c r="H71" s="68" t="s">
        <v>85</v>
      </c>
      <c r="I71" s="68" t="s">
        <v>28</v>
      </c>
      <c r="J71" s="68"/>
      <c r="K71" s="76"/>
      <c r="L71" s="56"/>
      <c r="M71" s="56"/>
    </row>
    <row r="72" spans="1:13" s="60" customFormat="1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68"/>
      <c r="K72" s="76"/>
      <c r="L72" s="56"/>
      <c r="M72" s="56"/>
    </row>
    <row r="73" spans="1:13" s="60" customFormat="1" ht="12.75" customHeight="1">
      <c r="A73" s="103" t="s">
        <v>84</v>
      </c>
      <c r="B73" s="68" t="s">
        <v>134</v>
      </c>
      <c r="C73" s="68">
        <v>15</v>
      </c>
      <c r="D73" s="68" t="s">
        <v>134</v>
      </c>
      <c r="E73" s="68" t="s">
        <v>134</v>
      </c>
      <c r="F73" s="68" t="s">
        <v>134</v>
      </c>
      <c r="G73" s="68" t="s">
        <v>134</v>
      </c>
      <c r="H73" s="93">
        <v>1</v>
      </c>
      <c r="I73" s="93">
        <v>8</v>
      </c>
      <c r="J73" s="68"/>
      <c r="K73" s="76"/>
      <c r="L73" s="56"/>
      <c r="M73" s="56"/>
    </row>
    <row r="74" spans="1:13" s="60" customFormat="1" ht="12.75" customHeight="1">
      <c r="A74" s="103" t="s">
        <v>84</v>
      </c>
      <c r="B74" s="67">
        <v>53043</v>
      </c>
      <c r="C74" s="68">
        <v>15</v>
      </c>
      <c r="D74" s="68"/>
      <c r="E74" s="70"/>
      <c r="F74" s="68"/>
      <c r="G74" s="68"/>
      <c r="H74" s="93">
        <v>2</v>
      </c>
      <c r="I74" s="93">
        <v>7</v>
      </c>
      <c r="J74" s="68"/>
      <c r="K74" s="76"/>
      <c r="L74" s="56"/>
      <c r="M74" s="56"/>
    </row>
    <row r="75" spans="1:13" s="60" customFormat="1" ht="12.75" customHeight="1">
      <c r="A75" s="103" t="s">
        <v>84</v>
      </c>
      <c r="B75" s="67">
        <v>53044</v>
      </c>
      <c r="C75" s="68">
        <v>15</v>
      </c>
      <c r="D75" s="68"/>
      <c r="E75" s="70"/>
      <c r="F75" s="68"/>
      <c r="G75" s="68"/>
      <c r="H75" s="93">
        <v>3</v>
      </c>
      <c r="I75" s="93">
        <v>6</v>
      </c>
      <c r="J75" s="68"/>
      <c r="K75" s="76"/>
      <c r="L75" s="56"/>
      <c r="M75" s="56"/>
    </row>
    <row r="76" spans="1:13" s="60" customFormat="1" ht="12.75" customHeight="1">
      <c r="A76" s="103" t="s">
        <v>84</v>
      </c>
      <c r="B76" s="67">
        <v>53045</v>
      </c>
      <c r="C76" s="68">
        <v>15</v>
      </c>
      <c r="D76" s="68"/>
      <c r="E76" s="70"/>
      <c r="F76" s="68"/>
      <c r="G76" s="68"/>
      <c r="H76" s="93">
        <v>4</v>
      </c>
      <c r="I76" s="93">
        <v>5</v>
      </c>
      <c r="J76" s="68"/>
      <c r="K76" s="76"/>
      <c r="L76" s="56"/>
      <c r="M76" s="56"/>
    </row>
    <row r="77" spans="1:13" s="60" customFormat="1" ht="12.75" customHeight="1">
      <c r="A77" s="71"/>
      <c r="B77" s="71"/>
      <c r="C77" s="71"/>
      <c r="D77" s="71"/>
      <c r="E77" s="71"/>
      <c r="F77" s="71"/>
      <c r="G77" s="71"/>
      <c r="H77" s="71"/>
      <c r="I77" s="71"/>
      <c r="J77" s="68"/>
      <c r="K77" s="76"/>
      <c r="L77" s="56"/>
      <c r="M77" s="56"/>
    </row>
    <row r="78" spans="1:13" s="60" customFormat="1" ht="12.75" customHeight="1">
      <c r="A78" s="103" t="s">
        <v>84</v>
      </c>
      <c r="B78" s="68" t="s">
        <v>134</v>
      </c>
      <c r="C78" s="68">
        <v>16</v>
      </c>
      <c r="D78" s="68" t="s">
        <v>134</v>
      </c>
      <c r="E78" s="68" t="s">
        <v>134</v>
      </c>
      <c r="F78" s="68" t="s">
        <v>134</v>
      </c>
      <c r="G78" s="68" t="s">
        <v>134</v>
      </c>
      <c r="H78" s="68">
        <v>8</v>
      </c>
      <c r="I78" s="68">
        <v>5</v>
      </c>
      <c r="J78" s="68"/>
      <c r="K78" s="76"/>
      <c r="L78" s="56"/>
      <c r="M78" s="56"/>
    </row>
    <row r="79" spans="1:13" s="60" customFormat="1" ht="12.75" customHeight="1">
      <c r="A79" s="103" t="s">
        <v>84</v>
      </c>
      <c r="B79" s="67">
        <v>53046</v>
      </c>
      <c r="C79" s="68">
        <v>16</v>
      </c>
      <c r="D79" s="68"/>
      <c r="E79" s="70"/>
      <c r="F79" s="68"/>
      <c r="G79" s="68"/>
      <c r="H79" s="68">
        <v>6</v>
      </c>
      <c r="I79" s="68">
        <v>4</v>
      </c>
      <c r="J79" s="68"/>
      <c r="K79" s="76"/>
      <c r="L79" s="56"/>
      <c r="M79" s="56"/>
    </row>
    <row r="80" spans="1:13" s="60" customFormat="1" ht="12.75" customHeight="1">
      <c r="A80" s="103" t="s">
        <v>84</v>
      </c>
      <c r="B80" s="67">
        <v>53047</v>
      </c>
      <c r="C80" s="68">
        <v>16</v>
      </c>
      <c r="D80" s="68"/>
      <c r="E80" s="70"/>
      <c r="F80" s="68"/>
      <c r="G80" s="68"/>
      <c r="H80" s="68">
        <v>7</v>
      </c>
      <c r="I80" s="68">
        <v>3</v>
      </c>
      <c r="J80" s="68"/>
      <c r="K80" s="76"/>
      <c r="L80" s="56"/>
      <c r="M80" s="56"/>
    </row>
    <row r="81" spans="1:13" s="60" customFormat="1" ht="12.75" customHeight="1">
      <c r="A81" s="103" t="s">
        <v>84</v>
      </c>
      <c r="B81" s="67">
        <v>53048</v>
      </c>
      <c r="C81" s="68">
        <v>16</v>
      </c>
      <c r="D81" s="68"/>
      <c r="E81" s="70"/>
      <c r="F81" s="68"/>
      <c r="G81" s="68"/>
      <c r="H81" s="68">
        <v>1</v>
      </c>
      <c r="I81" s="68">
        <v>2</v>
      </c>
      <c r="J81" s="68"/>
      <c r="K81" s="76"/>
      <c r="L81" s="56"/>
      <c r="M81" s="56"/>
    </row>
    <row r="82" spans="1:13" s="60" customFormat="1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68"/>
      <c r="K82" s="76"/>
      <c r="L82" s="56"/>
      <c r="M82" s="56"/>
    </row>
    <row r="83" spans="1:13" s="60" customFormat="1" ht="12.75" customHeight="1">
      <c r="A83" s="103" t="s">
        <v>84</v>
      </c>
      <c r="B83" s="68" t="s">
        <v>134</v>
      </c>
      <c r="C83" s="68">
        <v>17</v>
      </c>
      <c r="D83" s="68" t="s">
        <v>134</v>
      </c>
      <c r="E83" s="68" t="s">
        <v>134</v>
      </c>
      <c r="F83" s="68" t="s">
        <v>134</v>
      </c>
      <c r="G83" s="68" t="s">
        <v>134</v>
      </c>
      <c r="H83" s="68">
        <v>2</v>
      </c>
      <c r="I83" s="68">
        <v>8</v>
      </c>
      <c r="J83" s="68"/>
      <c r="K83" s="76"/>
      <c r="L83" s="56"/>
      <c r="M83" s="56"/>
    </row>
    <row r="84" spans="1:13" s="60" customFormat="1" ht="12.75" customHeight="1">
      <c r="A84" s="103" t="s">
        <v>84</v>
      </c>
      <c r="B84" s="67">
        <v>53049</v>
      </c>
      <c r="C84" s="68">
        <v>17</v>
      </c>
      <c r="D84" s="68"/>
      <c r="E84" s="70"/>
      <c r="F84" s="68"/>
      <c r="G84" s="68"/>
      <c r="H84" s="68">
        <v>3</v>
      </c>
      <c r="I84" s="68">
        <v>1</v>
      </c>
      <c r="J84" s="68"/>
      <c r="K84" s="76"/>
      <c r="L84" s="56"/>
      <c r="M84" s="56"/>
    </row>
    <row r="85" spans="1:13" s="60" customFormat="1" ht="12.75" customHeight="1">
      <c r="A85" s="103" t="s">
        <v>84</v>
      </c>
      <c r="B85" s="67">
        <v>53050</v>
      </c>
      <c r="C85" s="68">
        <v>17</v>
      </c>
      <c r="D85" s="68"/>
      <c r="E85" s="70"/>
      <c r="F85" s="68"/>
      <c r="G85" s="68"/>
      <c r="H85" s="68">
        <v>4</v>
      </c>
      <c r="I85" s="68">
        <v>7</v>
      </c>
      <c r="J85" s="68"/>
      <c r="K85" s="76"/>
      <c r="L85" s="56"/>
      <c r="M85" s="56"/>
    </row>
    <row r="86" spans="1:13" s="60" customFormat="1" ht="12.75" customHeight="1">
      <c r="A86" s="103" t="s">
        <v>84</v>
      </c>
      <c r="B86" s="67">
        <v>53051</v>
      </c>
      <c r="C86" s="68">
        <v>17</v>
      </c>
      <c r="D86" s="68"/>
      <c r="E86" s="70"/>
      <c r="F86" s="68"/>
      <c r="G86" s="68"/>
      <c r="H86" s="68">
        <v>5</v>
      </c>
      <c r="I86" s="68">
        <v>6</v>
      </c>
      <c r="J86" s="68"/>
      <c r="K86" s="76"/>
      <c r="L86" s="56"/>
      <c r="M86" s="56"/>
    </row>
    <row r="87" spans="1:13" s="60" customFormat="1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68"/>
      <c r="K87" s="76"/>
      <c r="L87" s="56"/>
      <c r="M87" s="56"/>
    </row>
    <row r="88" spans="1:13" s="60" customFormat="1" ht="12.75" customHeight="1">
      <c r="A88" s="103" t="s">
        <v>84</v>
      </c>
      <c r="B88" s="68" t="s">
        <v>134</v>
      </c>
      <c r="C88" s="68">
        <v>18</v>
      </c>
      <c r="D88" s="68" t="s">
        <v>134</v>
      </c>
      <c r="E88" s="68" t="s">
        <v>134</v>
      </c>
      <c r="F88" s="68" t="s">
        <v>134</v>
      </c>
      <c r="G88" s="68" t="s">
        <v>134</v>
      </c>
      <c r="H88" s="68">
        <v>8</v>
      </c>
      <c r="I88" s="68">
        <v>6</v>
      </c>
      <c r="J88" s="68"/>
      <c r="K88" s="76"/>
      <c r="L88" s="56"/>
      <c r="M88" s="56"/>
    </row>
    <row r="89" spans="1:13" s="60" customFormat="1" ht="12.75" customHeight="1">
      <c r="A89" s="103" t="s">
        <v>84</v>
      </c>
      <c r="B89" s="67">
        <v>53052</v>
      </c>
      <c r="C89" s="68">
        <v>18</v>
      </c>
      <c r="D89" s="68"/>
      <c r="E89" s="70"/>
      <c r="F89" s="68"/>
      <c r="G89" s="68"/>
      <c r="H89" s="68">
        <v>7</v>
      </c>
      <c r="I89" s="68">
        <v>5</v>
      </c>
      <c r="J89" s="68"/>
      <c r="K89" s="76"/>
      <c r="L89" s="56"/>
      <c r="M89" s="56"/>
    </row>
    <row r="90" spans="1:11" ht="12.75" customHeight="1">
      <c r="A90" s="103" t="s">
        <v>84</v>
      </c>
      <c r="B90" s="67">
        <v>53053</v>
      </c>
      <c r="C90" s="68">
        <v>18</v>
      </c>
      <c r="D90" s="68"/>
      <c r="E90" s="70"/>
      <c r="F90" s="68"/>
      <c r="G90" s="68"/>
      <c r="H90" s="68">
        <v>1</v>
      </c>
      <c r="I90" s="68">
        <v>4</v>
      </c>
      <c r="J90" s="68"/>
      <c r="K90" s="76"/>
    </row>
    <row r="91" spans="1:11" ht="12.75" customHeight="1">
      <c r="A91" s="103" t="s">
        <v>84</v>
      </c>
      <c r="B91" s="67">
        <v>53054</v>
      </c>
      <c r="C91" s="68">
        <v>18</v>
      </c>
      <c r="D91" s="68"/>
      <c r="E91" s="70"/>
      <c r="F91" s="68"/>
      <c r="G91" s="68"/>
      <c r="H91" s="68">
        <v>2</v>
      </c>
      <c r="I91" s="68">
        <v>3</v>
      </c>
      <c r="J91" s="68"/>
      <c r="K91" s="76"/>
    </row>
    <row r="92" spans="1:11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68"/>
      <c r="K92" s="76"/>
    </row>
    <row r="93" spans="1:11" ht="12.75" customHeight="1">
      <c r="A93" s="103" t="s">
        <v>84</v>
      </c>
      <c r="B93" s="68" t="s">
        <v>134</v>
      </c>
      <c r="C93" s="68">
        <v>19</v>
      </c>
      <c r="D93" s="68" t="s">
        <v>134</v>
      </c>
      <c r="E93" s="68" t="s">
        <v>134</v>
      </c>
      <c r="F93" s="68" t="s">
        <v>134</v>
      </c>
      <c r="G93" s="68" t="s">
        <v>134</v>
      </c>
      <c r="H93" s="68">
        <v>3</v>
      </c>
      <c r="I93" s="68">
        <v>8</v>
      </c>
      <c r="J93" s="68"/>
      <c r="K93" s="76"/>
    </row>
    <row r="94" spans="1:13" s="60" customFormat="1" ht="12.75" customHeight="1">
      <c r="A94" s="103" t="s">
        <v>84</v>
      </c>
      <c r="B94" s="67">
        <v>53055</v>
      </c>
      <c r="C94" s="68">
        <v>19</v>
      </c>
      <c r="D94" s="68"/>
      <c r="E94" s="70"/>
      <c r="F94" s="68"/>
      <c r="G94" s="68"/>
      <c r="H94" s="68">
        <v>4</v>
      </c>
      <c r="I94" s="68">
        <v>2</v>
      </c>
      <c r="J94" s="68"/>
      <c r="K94" s="76"/>
      <c r="L94" s="56"/>
      <c r="M94" s="56"/>
    </row>
    <row r="95" spans="1:13" s="60" customFormat="1" ht="12.75" customHeight="1">
      <c r="A95" s="103" t="s">
        <v>84</v>
      </c>
      <c r="B95" s="67">
        <v>53056</v>
      </c>
      <c r="C95" s="68">
        <v>19</v>
      </c>
      <c r="D95" s="68"/>
      <c r="E95" s="70"/>
      <c r="F95" s="68"/>
      <c r="G95" s="68"/>
      <c r="H95" s="68">
        <v>5</v>
      </c>
      <c r="I95" s="68">
        <v>1</v>
      </c>
      <c r="J95" s="68"/>
      <c r="K95" s="76"/>
      <c r="L95" s="56"/>
      <c r="M95" s="56"/>
    </row>
    <row r="96" spans="1:13" s="60" customFormat="1" ht="12.75" customHeight="1">
      <c r="A96" s="103" t="s">
        <v>84</v>
      </c>
      <c r="B96" s="67">
        <v>53057</v>
      </c>
      <c r="C96" s="68">
        <v>19</v>
      </c>
      <c r="D96" s="68"/>
      <c r="E96" s="70"/>
      <c r="F96" s="68"/>
      <c r="G96" s="68"/>
      <c r="H96" s="68">
        <v>6</v>
      </c>
      <c r="I96" s="68">
        <v>7</v>
      </c>
      <c r="J96" s="68"/>
      <c r="K96" s="76"/>
      <c r="L96" s="56"/>
      <c r="M96" s="56"/>
    </row>
    <row r="97" spans="1:13" s="60" customFormat="1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68"/>
      <c r="K97" s="76"/>
      <c r="L97" s="56"/>
      <c r="M97" s="56"/>
    </row>
    <row r="98" spans="1:13" s="60" customFormat="1" ht="12.75" customHeight="1">
      <c r="A98" s="103" t="s">
        <v>84</v>
      </c>
      <c r="B98" s="68" t="s">
        <v>134</v>
      </c>
      <c r="C98" s="68">
        <v>20</v>
      </c>
      <c r="D98" s="68" t="s">
        <v>134</v>
      </c>
      <c r="E98" s="68" t="s">
        <v>134</v>
      </c>
      <c r="F98" s="68" t="s">
        <v>134</v>
      </c>
      <c r="G98" s="68" t="s">
        <v>134</v>
      </c>
      <c r="H98" s="68">
        <v>8</v>
      </c>
      <c r="I98" s="68">
        <v>7</v>
      </c>
      <c r="J98" s="68"/>
      <c r="K98" s="76"/>
      <c r="L98" s="56"/>
      <c r="M98" s="56"/>
    </row>
    <row r="99" spans="1:13" s="60" customFormat="1" ht="12.75" customHeight="1">
      <c r="A99" s="103" t="s">
        <v>84</v>
      </c>
      <c r="B99" s="67">
        <v>53058</v>
      </c>
      <c r="C99" s="68">
        <v>20</v>
      </c>
      <c r="D99" s="68"/>
      <c r="E99" s="70"/>
      <c r="F99" s="68"/>
      <c r="G99" s="68"/>
      <c r="H99" s="68">
        <v>1</v>
      </c>
      <c r="I99" s="68">
        <v>6</v>
      </c>
      <c r="J99" s="68"/>
      <c r="K99" s="76"/>
      <c r="L99" s="56"/>
      <c r="M99" s="56"/>
    </row>
    <row r="100" spans="1:13" s="60" customFormat="1" ht="12.75" customHeight="1">
      <c r="A100" s="103" t="s">
        <v>84</v>
      </c>
      <c r="B100" s="67">
        <v>53059</v>
      </c>
      <c r="C100" s="68">
        <v>20</v>
      </c>
      <c r="D100" s="68"/>
      <c r="E100" s="70"/>
      <c r="F100" s="68"/>
      <c r="G100" s="68"/>
      <c r="H100" s="68">
        <v>2</v>
      </c>
      <c r="I100" s="68">
        <v>5</v>
      </c>
      <c r="J100" s="68"/>
      <c r="K100" s="76"/>
      <c r="L100" s="56"/>
      <c r="M100" s="56"/>
    </row>
    <row r="101" spans="1:13" s="60" customFormat="1" ht="12.75" customHeight="1">
      <c r="A101" s="103" t="s">
        <v>84</v>
      </c>
      <c r="B101" s="67">
        <v>53060</v>
      </c>
      <c r="C101" s="68">
        <v>20</v>
      </c>
      <c r="D101" s="68"/>
      <c r="E101" s="70"/>
      <c r="F101" s="68"/>
      <c r="G101" s="68"/>
      <c r="H101" s="68">
        <v>3</v>
      </c>
      <c r="I101" s="68">
        <v>4</v>
      </c>
      <c r="J101" s="68"/>
      <c r="K101" s="76"/>
      <c r="L101" s="56"/>
      <c r="M101" s="56"/>
    </row>
    <row r="102" spans="1:13" s="60" customFormat="1" ht="12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68"/>
      <c r="K102" s="76"/>
      <c r="L102" s="56"/>
      <c r="M102" s="56"/>
    </row>
    <row r="103" spans="1:13" s="60" customFormat="1" ht="12.75" customHeight="1">
      <c r="A103" s="103" t="s">
        <v>84</v>
      </c>
      <c r="B103" s="68" t="s">
        <v>134</v>
      </c>
      <c r="C103" s="68">
        <v>21</v>
      </c>
      <c r="D103" s="68" t="s">
        <v>134</v>
      </c>
      <c r="E103" s="68" t="s">
        <v>134</v>
      </c>
      <c r="F103" s="68" t="s">
        <v>134</v>
      </c>
      <c r="G103" s="68" t="s">
        <v>134</v>
      </c>
      <c r="H103" s="68">
        <v>4</v>
      </c>
      <c r="I103" s="68">
        <v>8</v>
      </c>
      <c r="J103" s="68"/>
      <c r="K103" s="76"/>
      <c r="L103" s="56"/>
      <c r="M103" s="56"/>
    </row>
    <row r="104" spans="1:13" s="60" customFormat="1" ht="12.75" customHeight="1">
      <c r="A104" s="103" t="s">
        <v>84</v>
      </c>
      <c r="B104" s="67">
        <v>53061</v>
      </c>
      <c r="C104" s="68">
        <v>21</v>
      </c>
      <c r="D104" s="68"/>
      <c r="E104" s="70"/>
      <c r="F104" s="68"/>
      <c r="G104" s="68"/>
      <c r="H104" s="68">
        <v>5</v>
      </c>
      <c r="I104" s="68">
        <v>3</v>
      </c>
      <c r="J104" s="68"/>
      <c r="K104" s="76"/>
      <c r="L104" s="56"/>
      <c r="M104" s="56"/>
    </row>
    <row r="105" spans="1:13" s="60" customFormat="1" ht="12.75" customHeight="1">
      <c r="A105" s="103" t="s">
        <v>84</v>
      </c>
      <c r="B105" s="67">
        <v>53062</v>
      </c>
      <c r="C105" s="68">
        <v>21</v>
      </c>
      <c r="D105" s="68"/>
      <c r="E105" s="70"/>
      <c r="F105" s="68"/>
      <c r="G105" s="68"/>
      <c r="H105" s="68">
        <v>6</v>
      </c>
      <c r="I105" s="68">
        <v>2</v>
      </c>
      <c r="J105" s="68"/>
      <c r="K105" s="76"/>
      <c r="L105" s="56"/>
      <c r="M105" s="56"/>
    </row>
    <row r="106" spans="1:13" s="60" customFormat="1" ht="12.75" customHeight="1">
      <c r="A106" s="103" t="s">
        <v>84</v>
      </c>
      <c r="B106" s="67">
        <v>53063</v>
      </c>
      <c r="C106" s="68">
        <v>21</v>
      </c>
      <c r="D106" s="68"/>
      <c r="E106" s="70"/>
      <c r="F106" s="68"/>
      <c r="G106" s="68"/>
      <c r="H106" s="68">
        <v>7</v>
      </c>
      <c r="I106" s="68">
        <v>1</v>
      </c>
      <c r="J106" s="68"/>
      <c r="K106" s="76"/>
      <c r="L106" s="56"/>
      <c r="M106" s="56"/>
    </row>
    <row r="107" spans="1:11" ht="12.75">
      <c r="A107" s="68"/>
      <c r="B107" s="68"/>
      <c r="C107" s="68"/>
      <c r="D107" s="68"/>
      <c r="E107" s="68"/>
      <c r="F107" s="68"/>
      <c r="G107" s="68"/>
      <c r="H107" s="77"/>
      <c r="I107" s="77"/>
      <c r="J107" s="77"/>
      <c r="K107" s="76"/>
    </row>
    <row r="108" spans="1:11" ht="12.75">
      <c r="A108" s="74"/>
      <c r="B108" s="75"/>
      <c r="C108" s="74"/>
      <c r="D108" s="74"/>
      <c r="E108" s="74"/>
      <c r="F108" s="74"/>
      <c r="G108" s="74"/>
      <c r="H108" s="74"/>
      <c r="I108" s="74"/>
      <c r="J108" s="74"/>
      <c r="K108" s="76"/>
    </row>
    <row r="109" spans="1:11" ht="12.75">
      <c r="A109" s="74"/>
      <c r="B109" s="75"/>
      <c r="C109" s="74"/>
      <c r="D109" s="74"/>
      <c r="E109" s="74"/>
      <c r="F109" s="74"/>
      <c r="G109" s="74"/>
      <c r="H109" s="74"/>
      <c r="I109" s="74"/>
      <c r="J109" s="74"/>
      <c r="K109" s="76"/>
    </row>
    <row r="110" spans="1:11" ht="12.75">
      <c r="A110" s="74"/>
      <c r="B110" s="75"/>
      <c r="C110" s="74"/>
      <c r="D110" s="74"/>
      <c r="E110" s="74"/>
      <c r="F110" s="74"/>
      <c r="G110" s="74"/>
      <c r="H110" s="74"/>
      <c r="I110" s="74"/>
      <c r="J110" s="74"/>
      <c r="K110" s="76"/>
    </row>
    <row r="111" spans="1:11" ht="12.75">
      <c r="A111" s="68"/>
      <c r="B111" s="76"/>
      <c r="C111" s="68"/>
      <c r="D111" s="68"/>
      <c r="E111" s="68"/>
      <c r="F111" s="68"/>
      <c r="G111" s="68"/>
      <c r="H111" s="77"/>
      <c r="I111" s="77"/>
      <c r="J111" s="77"/>
      <c r="K111" s="76"/>
    </row>
    <row r="112" spans="1:11" ht="12.75">
      <c r="A112" s="104" t="s">
        <v>84</v>
      </c>
      <c r="B112" s="68">
        <v>53201</v>
      </c>
      <c r="C112" s="77" t="s">
        <v>5</v>
      </c>
      <c r="D112" s="77"/>
      <c r="E112" s="79"/>
      <c r="F112" s="77"/>
      <c r="G112" s="68"/>
      <c r="H112" s="68" t="s">
        <v>90</v>
      </c>
      <c r="I112" s="68" t="s">
        <v>91</v>
      </c>
      <c r="J112" s="68"/>
      <c r="K112" s="76"/>
    </row>
    <row r="113" spans="1:11" ht="12.75">
      <c r="A113" s="104" t="s">
        <v>84</v>
      </c>
      <c r="B113" s="68">
        <v>53202</v>
      </c>
      <c r="C113" s="77" t="s">
        <v>5</v>
      </c>
      <c r="D113" s="77"/>
      <c r="E113" s="79"/>
      <c r="F113" s="77"/>
      <c r="G113" s="68"/>
      <c r="H113" s="68" t="s">
        <v>92</v>
      </c>
      <c r="I113" s="68" t="s">
        <v>93</v>
      </c>
      <c r="J113" s="68"/>
      <c r="K113" s="76"/>
    </row>
    <row r="114" spans="1:11" ht="12.75">
      <c r="A114" s="68" t="s">
        <v>4</v>
      </c>
      <c r="B114" s="76"/>
      <c r="C114" s="77" t="s">
        <v>4</v>
      </c>
      <c r="D114" s="77"/>
      <c r="E114" s="76"/>
      <c r="F114" s="77"/>
      <c r="G114" s="68"/>
      <c r="H114" s="56"/>
      <c r="I114" s="56"/>
      <c r="J114" s="68"/>
      <c r="K114" s="79"/>
    </row>
    <row r="115" spans="1:11" ht="12.75">
      <c r="A115" s="104" t="s">
        <v>84</v>
      </c>
      <c r="B115" s="68">
        <v>53203</v>
      </c>
      <c r="C115" s="77" t="s">
        <v>6</v>
      </c>
      <c r="D115" s="77"/>
      <c r="E115" s="79"/>
      <c r="F115" s="77"/>
      <c r="G115" s="68"/>
      <c r="H115" s="68" t="s">
        <v>91</v>
      </c>
      <c r="I115" s="68" t="s">
        <v>90</v>
      </c>
      <c r="J115" s="68"/>
      <c r="K115" s="79"/>
    </row>
    <row r="116" spans="1:11" ht="12.75">
      <c r="A116" s="104" t="s">
        <v>84</v>
      </c>
      <c r="B116" s="68">
        <v>53204</v>
      </c>
      <c r="C116" s="77" t="s">
        <v>6</v>
      </c>
      <c r="D116" s="77"/>
      <c r="E116" s="79"/>
      <c r="F116" s="77"/>
      <c r="G116" s="68"/>
      <c r="H116" s="68" t="s">
        <v>93</v>
      </c>
      <c r="I116" s="68" t="s">
        <v>92</v>
      </c>
      <c r="J116" s="68"/>
      <c r="K116" s="79"/>
    </row>
    <row r="117" spans="1:11" ht="12.75">
      <c r="A117" s="68" t="s">
        <v>4</v>
      </c>
      <c r="B117" s="76"/>
      <c r="C117" s="77" t="s">
        <v>4</v>
      </c>
      <c r="D117" s="77"/>
      <c r="E117" s="68"/>
      <c r="F117" s="77"/>
      <c r="G117" s="68"/>
      <c r="H117" s="68"/>
      <c r="I117" s="68"/>
      <c r="J117" s="68"/>
      <c r="K117" s="79"/>
    </row>
    <row r="118" spans="1:11" ht="12.75">
      <c r="A118" s="104" t="s">
        <v>84</v>
      </c>
      <c r="B118" s="80">
        <v>53205</v>
      </c>
      <c r="C118" s="77" t="s">
        <v>258</v>
      </c>
      <c r="D118" s="77"/>
      <c r="E118" s="79"/>
      <c r="F118" s="77"/>
      <c r="G118" s="68"/>
      <c r="H118" s="68" t="s">
        <v>90</v>
      </c>
      <c r="I118" s="68" t="s">
        <v>91</v>
      </c>
      <c r="J118" s="62"/>
      <c r="K118" s="79"/>
    </row>
    <row r="119" spans="1:11" ht="12.75">
      <c r="A119" s="104" t="s">
        <v>84</v>
      </c>
      <c r="B119" s="80">
        <v>53206</v>
      </c>
      <c r="C119" s="77" t="s">
        <v>258</v>
      </c>
      <c r="D119" s="77"/>
      <c r="E119" s="79"/>
      <c r="F119" s="77"/>
      <c r="G119" s="68"/>
      <c r="H119" s="68" t="s">
        <v>92</v>
      </c>
      <c r="I119" s="68" t="s">
        <v>93</v>
      </c>
      <c r="J119" s="62"/>
      <c r="K119" s="77"/>
    </row>
    <row r="120" spans="1:11" ht="12.75">
      <c r="A120" s="68" t="s">
        <v>4</v>
      </c>
      <c r="B120" s="76"/>
      <c r="C120" s="77" t="s">
        <v>4</v>
      </c>
      <c r="D120" s="77"/>
      <c r="E120" s="68"/>
      <c r="F120" s="77"/>
      <c r="G120" s="68"/>
      <c r="H120" s="68" t="s">
        <v>4</v>
      </c>
      <c r="I120" s="68" t="s">
        <v>4</v>
      </c>
      <c r="J120" s="68"/>
      <c r="K120" s="79"/>
    </row>
    <row r="121" spans="1:11" ht="12.75">
      <c r="A121" s="104" t="s">
        <v>84</v>
      </c>
      <c r="B121" s="80">
        <v>53207</v>
      </c>
      <c r="C121" s="77" t="s">
        <v>7</v>
      </c>
      <c r="D121" s="77"/>
      <c r="E121" s="79"/>
      <c r="F121" s="77"/>
      <c r="G121" s="68"/>
      <c r="H121" s="68" t="s">
        <v>88</v>
      </c>
      <c r="I121" s="98" t="s">
        <v>95</v>
      </c>
      <c r="J121" s="62"/>
      <c r="K121" s="79"/>
    </row>
    <row r="122" spans="1:11" ht="12.75">
      <c r="A122" s="104" t="s">
        <v>84</v>
      </c>
      <c r="B122" s="80">
        <v>53208</v>
      </c>
      <c r="C122" s="77" t="s">
        <v>7</v>
      </c>
      <c r="D122" s="77"/>
      <c r="E122" s="79"/>
      <c r="F122" s="77"/>
      <c r="G122" s="68"/>
      <c r="H122" s="68" t="s">
        <v>89</v>
      </c>
      <c r="I122" s="98" t="s">
        <v>94</v>
      </c>
      <c r="J122" s="62"/>
      <c r="K122" s="77"/>
    </row>
    <row r="123" spans="1:11" ht="12.75">
      <c r="A123" s="68" t="s">
        <v>4</v>
      </c>
      <c r="B123" s="77"/>
      <c r="C123" s="77" t="s">
        <v>4</v>
      </c>
      <c r="D123" s="77"/>
      <c r="E123" s="77"/>
      <c r="F123" s="77" t="s">
        <v>4</v>
      </c>
      <c r="G123" s="68"/>
      <c r="H123" s="68"/>
      <c r="I123" s="68"/>
      <c r="J123" s="68"/>
      <c r="K123" s="79"/>
    </row>
    <row r="124" spans="1:11" ht="12.75">
      <c r="A124" s="104" t="s">
        <v>84</v>
      </c>
      <c r="B124" s="80">
        <v>53209</v>
      </c>
      <c r="C124" s="77" t="s">
        <v>8</v>
      </c>
      <c r="D124" s="77"/>
      <c r="E124" s="79"/>
      <c r="F124" s="77"/>
      <c r="G124" s="68"/>
      <c r="H124" s="68" t="s">
        <v>88</v>
      </c>
      <c r="I124" s="98" t="s">
        <v>95</v>
      </c>
      <c r="J124" s="68"/>
      <c r="K124" s="77"/>
    </row>
    <row r="125" spans="1:11" ht="12.75">
      <c r="A125" s="104" t="s">
        <v>84</v>
      </c>
      <c r="B125" s="80">
        <v>53210</v>
      </c>
      <c r="C125" s="77" t="s">
        <v>8</v>
      </c>
      <c r="D125" s="77"/>
      <c r="E125" s="79"/>
      <c r="F125" s="77"/>
      <c r="G125" s="68"/>
      <c r="H125" s="68" t="s">
        <v>89</v>
      </c>
      <c r="I125" s="98" t="s">
        <v>94</v>
      </c>
      <c r="J125" s="68"/>
      <c r="K125" s="79"/>
    </row>
    <row r="126" spans="1:11" ht="12.75">
      <c r="A126" s="68" t="s">
        <v>4</v>
      </c>
      <c r="B126" s="77"/>
      <c r="C126" s="77" t="s">
        <v>4</v>
      </c>
      <c r="D126" s="77"/>
      <c r="E126" s="76"/>
      <c r="F126" s="77" t="s">
        <v>4</v>
      </c>
      <c r="G126" s="68"/>
      <c r="H126" s="68"/>
      <c r="I126" s="68"/>
      <c r="J126" s="68"/>
      <c r="K126" s="77"/>
    </row>
    <row r="127" spans="1:11" ht="12.75">
      <c r="A127" s="104" t="s">
        <v>84</v>
      </c>
      <c r="B127" s="80">
        <v>53211</v>
      </c>
      <c r="C127" s="77" t="s">
        <v>9</v>
      </c>
      <c r="D127" s="77"/>
      <c r="E127" s="79"/>
      <c r="F127" s="77"/>
      <c r="G127" s="68"/>
      <c r="H127" s="98" t="s">
        <v>95</v>
      </c>
      <c r="I127" s="68" t="s">
        <v>88</v>
      </c>
      <c r="J127" s="68"/>
      <c r="K127" s="79"/>
    </row>
    <row r="128" spans="1:11" ht="12.75">
      <c r="A128" s="104" t="s">
        <v>84</v>
      </c>
      <c r="B128" s="80">
        <v>53212</v>
      </c>
      <c r="C128" s="77" t="s">
        <v>9</v>
      </c>
      <c r="D128" s="77"/>
      <c r="E128" s="79"/>
      <c r="F128" s="77"/>
      <c r="G128" s="68"/>
      <c r="H128" s="98" t="s">
        <v>94</v>
      </c>
      <c r="I128" s="68" t="s">
        <v>89</v>
      </c>
      <c r="J128" s="68"/>
      <c r="K128" s="79"/>
    </row>
    <row r="129" spans="1:11" ht="12.75">
      <c r="A129" s="68" t="s">
        <v>4</v>
      </c>
      <c r="B129" s="77"/>
      <c r="C129" s="77" t="s">
        <v>4</v>
      </c>
      <c r="D129" s="77"/>
      <c r="E129" s="77"/>
      <c r="F129" s="77" t="s">
        <v>4</v>
      </c>
      <c r="G129" s="68"/>
      <c r="H129" s="68"/>
      <c r="I129" s="68"/>
      <c r="J129" s="68"/>
      <c r="K129" s="79"/>
    </row>
    <row r="130" spans="1:11" ht="12.75">
      <c r="A130" s="104" t="s">
        <v>84</v>
      </c>
      <c r="B130" s="80">
        <v>53213</v>
      </c>
      <c r="C130" s="77" t="s">
        <v>122</v>
      </c>
      <c r="D130" s="77"/>
      <c r="E130" s="79"/>
      <c r="F130" s="77"/>
      <c r="G130" s="68"/>
      <c r="H130" s="98" t="s">
        <v>95</v>
      </c>
      <c r="I130" s="68" t="s">
        <v>88</v>
      </c>
      <c r="J130" s="68"/>
      <c r="K130" s="77"/>
    </row>
    <row r="131" spans="1:11" ht="12.75">
      <c r="A131" s="104" t="s">
        <v>84</v>
      </c>
      <c r="B131" s="80">
        <v>53214</v>
      </c>
      <c r="C131" s="77" t="s">
        <v>122</v>
      </c>
      <c r="D131" s="77"/>
      <c r="E131" s="79"/>
      <c r="F131" s="77"/>
      <c r="G131" s="68"/>
      <c r="H131" s="98" t="s">
        <v>94</v>
      </c>
      <c r="I131" s="68" t="s">
        <v>89</v>
      </c>
      <c r="J131" s="68"/>
      <c r="K131" s="79"/>
    </row>
    <row r="132" spans="1:11" ht="12.75">
      <c r="A132" s="68" t="s">
        <v>4</v>
      </c>
      <c r="B132" s="56"/>
      <c r="C132" s="77" t="s">
        <v>4</v>
      </c>
      <c r="D132" s="77"/>
      <c r="E132" s="76"/>
      <c r="F132" s="77" t="s">
        <v>4</v>
      </c>
      <c r="G132" s="68"/>
      <c r="H132" s="68"/>
      <c r="I132" s="68"/>
      <c r="J132" s="68"/>
      <c r="K132" s="77"/>
    </row>
    <row r="133" spans="1:11" ht="12.75">
      <c r="A133" s="104" t="s">
        <v>84</v>
      </c>
      <c r="B133" s="80">
        <v>53215</v>
      </c>
      <c r="C133" s="77" t="s">
        <v>101</v>
      </c>
      <c r="D133" s="77"/>
      <c r="E133" s="79"/>
      <c r="F133" s="77"/>
      <c r="G133" s="68"/>
      <c r="H133" s="68" t="s">
        <v>88</v>
      </c>
      <c r="I133" s="98" t="s">
        <v>95</v>
      </c>
      <c r="J133" s="68"/>
      <c r="K133" s="79"/>
    </row>
    <row r="134" spans="1:11" ht="12.75">
      <c r="A134" s="104" t="s">
        <v>84</v>
      </c>
      <c r="B134" s="80">
        <v>53216</v>
      </c>
      <c r="C134" s="77" t="s">
        <v>101</v>
      </c>
      <c r="D134" s="77"/>
      <c r="E134" s="79"/>
      <c r="F134" s="77"/>
      <c r="G134" s="68"/>
      <c r="H134" s="68" t="s">
        <v>89</v>
      </c>
      <c r="I134" s="98" t="s">
        <v>94</v>
      </c>
      <c r="J134" s="68"/>
      <c r="K134" s="79"/>
    </row>
    <row r="135" spans="1:11" ht="12.75">
      <c r="A135" s="68" t="s">
        <v>4</v>
      </c>
      <c r="B135" s="77"/>
      <c r="C135" s="77" t="s">
        <v>4</v>
      </c>
      <c r="D135" s="77"/>
      <c r="E135" s="77"/>
      <c r="F135" s="77" t="s">
        <v>4</v>
      </c>
      <c r="G135" s="68"/>
      <c r="H135" s="68"/>
      <c r="I135" s="68"/>
      <c r="J135" s="68"/>
      <c r="K135" s="77"/>
    </row>
    <row r="136" spans="1:11" ht="12.75">
      <c r="A136" s="104" t="s">
        <v>84</v>
      </c>
      <c r="B136" s="80">
        <v>53217</v>
      </c>
      <c r="C136" s="77" t="s">
        <v>10</v>
      </c>
      <c r="D136" s="77"/>
      <c r="E136" s="79"/>
      <c r="F136" s="77"/>
      <c r="G136" s="68"/>
      <c r="H136" s="68" t="s">
        <v>96</v>
      </c>
      <c r="I136" s="68" t="s">
        <v>97</v>
      </c>
      <c r="J136" s="62" t="s">
        <v>259</v>
      </c>
      <c r="K136" s="76"/>
    </row>
    <row r="137" spans="1:11" ht="12.75">
      <c r="A137" s="68" t="s">
        <v>4</v>
      </c>
      <c r="B137" s="76"/>
      <c r="C137" s="77" t="s">
        <v>4</v>
      </c>
      <c r="D137" s="77"/>
      <c r="E137" s="77"/>
      <c r="F137" s="77" t="s">
        <v>4</v>
      </c>
      <c r="G137" s="68"/>
      <c r="H137" s="68" t="s">
        <v>4</v>
      </c>
      <c r="I137" s="68" t="s">
        <v>4</v>
      </c>
      <c r="J137" s="68"/>
      <c r="K137" s="76"/>
    </row>
    <row r="138" spans="1:11" ht="12.75">
      <c r="A138" s="104" t="s">
        <v>84</v>
      </c>
      <c r="B138" s="80">
        <v>53218</v>
      </c>
      <c r="C138" s="77" t="s">
        <v>11</v>
      </c>
      <c r="D138" s="77"/>
      <c r="E138" s="79"/>
      <c r="F138" s="77"/>
      <c r="G138" s="68"/>
      <c r="H138" s="68" t="s">
        <v>96</v>
      </c>
      <c r="I138" s="68" t="s">
        <v>97</v>
      </c>
      <c r="J138" s="68"/>
      <c r="K138" s="76"/>
    </row>
    <row r="139" spans="1:11" ht="12.75">
      <c r="A139" s="68" t="s">
        <v>4</v>
      </c>
      <c r="B139" s="76"/>
      <c r="C139" s="77" t="s">
        <v>4</v>
      </c>
      <c r="D139" s="77"/>
      <c r="E139" s="76"/>
      <c r="F139" s="77" t="s">
        <v>4</v>
      </c>
      <c r="G139" s="68"/>
      <c r="H139" s="68" t="s">
        <v>4</v>
      </c>
      <c r="I139" s="68" t="s">
        <v>4</v>
      </c>
      <c r="J139" s="68"/>
      <c r="K139" s="76"/>
    </row>
    <row r="140" spans="1:11" ht="12.75">
      <c r="A140" s="104" t="s">
        <v>84</v>
      </c>
      <c r="B140" s="80">
        <v>53219</v>
      </c>
      <c r="C140" s="77" t="s">
        <v>12</v>
      </c>
      <c r="D140" s="77"/>
      <c r="E140" s="79"/>
      <c r="F140" s="77"/>
      <c r="G140" s="68"/>
      <c r="H140" s="68" t="s">
        <v>97</v>
      </c>
      <c r="I140" s="68" t="s">
        <v>96</v>
      </c>
      <c r="J140" s="68"/>
      <c r="K140" s="76"/>
    </row>
    <row r="141" spans="1:11" ht="12.75">
      <c r="A141" s="104" t="s">
        <v>84</v>
      </c>
      <c r="B141" s="80">
        <v>53220</v>
      </c>
      <c r="C141" s="77" t="s">
        <v>98</v>
      </c>
      <c r="D141" s="77"/>
      <c r="E141" s="79"/>
      <c r="F141" s="77"/>
      <c r="G141" s="68"/>
      <c r="H141" s="68" t="s">
        <v>99</v>
      </c>
      <c r="I141" s="68" t="s">
        <v>100</v>
      </c>
      <c r="J141" s="99"/>
      <c r="K141" s="77"/>
    </row>
    <row r="142" spans="1:11" ht="12.75">
      <c r="A142" s="68" t="s">
        <v>4</v>
      </c>
      <c r="B142" s="76"/>
      <c r="C142" s="77" t="s">
        <v>4</v>
      </c>
      <c r="D142" s="77"/>
      <c r="E142" s="77"/>
      <c r="F142" s="77" t="s">
        <v>4</v>
      </c>
      <c r="G142" s="68"/>
      <c r="H142" s="68" t="s">
        <v>4</v>
      </c>
      <c r="I142" s="68" t="s">
        <v>4</v>
      </c>
      <c r="J142" s="68"/>
      <c r="K142" s="76"/>
    </row>
    <row r="143" spans="1:11" ht="12.75">
      <c r="A143" s="104" t="s">
        <v>84</v>
      </c>
      <c r="B143" s="80">
        <v>53221</v>
      </c>
      <c r="C143" s="77" t="s">
        <v>22</v>
      </c>
      <c r="D143" s="77"/>
      <c r="E143" s="79"/>
      <c r="F143" s="77"/>
      <c r="G143" s="68"/>
      <c r="H143" s="68" t="s">
        <v>97</v>
      </c>
      <c r="I143" s="68" t="s">
        <v>96</v>
      </c>
      <c r="J143" s="68"/>
      <c r="K143" s="76"/>
    </row>
    <row r="144" spans="1:11" ht="12.75">
      <c r="A144" s="68" t="s">
        <v>4</v>
      </c>
      <c r="B144" s="76"/>
      <c r="C144" s="77" t="s">
        <v>4</v>
      </c>
      <c r="D144" s="77"/>
      <c r="E144" s="76"/>
      <c r="F144" s="77" t="s">
        <v>4</v>
      </c>
      <c r="G144" s="68"/>
      <c r="H144" s="68" t="s">
        <v>4</v>
      </c>
      <c r="I144" s="68" t="s">
        <v>4</v>
      </c>
      <c r="J144" s="68"/>
      <c r="K144" s="76"/>
    </row>
    <row r="145" spans="1:11" ht="12.75">
      <c r="A145" s="104" t="s">
        <v>84</v>
      </c>
      <c r="B145" s="80">
        <v>53222</v>
      </c>
      <c r="C145" s="77" t="s">
        <v>23</v>
      </c>
      <c r="D145" s="82"/>
      <c r="E145" s="83"/>
      <c r="F145" s="77"/>
      <c r="G145" s="68"/>
      <c r="H145" s="68" t="s">
        <v>96</v>
      </c>
      <c r="I145" s="68" t="s">
        <v>97</v>
      </c>
      <c r="J145" s="68"/>
      <c r="K145" s="76"/>
    </row>
    <row r="146" spans="1:11" ht="12.75">
      <c r="A146" s="68"/>
      <c r="B146" s="76"/>
      <c r="C146" s="77"/>
      <c r="D146" s="77"/>
      <c r="E146" s="77"/>
      <c r="F146" s="77"/>
      <c r="G146" s="68"/>
      <c r="H146" s="77"/>
      <c r="I146" s="77"/>
      <c r="J146" s="76"/>
      <c r="K146" s="77"/>
    </row>
    <row r="147" spans="1:11" ht="12.75">
      <c r="A147" s="68"/>
      <c r="B147" s="68"/>
      <c r="C147" s="68"/>
      <c r="D147" s="68"/>
      <c r="E147" s="68"/>
      <c r="F147" s="68"/>
      <c r="G147" s="68"/>
      <c r="H147" s="77"/>
      <c r="I147" s="77"/>
      <c r="J147" s="76"/>
      <c r="K147" s="77"/>
    </row>
    <row r="148" spans="1:11" ht="12.75">
      <c r="A148" s="147" t="s">
        <v>261</v>
      </c>
      <c r="B148" s="84"/>
      <c r="C148" s="84"/>
      <c r="D148" s="85"/>
      <c r="E148" s="86"/>
      <c r="F148" s="87"/>
      <c r="G148" s="77"/>
      <c r="H148" s="77"/>
      <c r="I148" s="77"/>
      <c r="J148" s="77"/>
      <c r="K148" s="77"/>
    </row>
    <row r="149" spans="1:11" ht="12.75">
      <c r="A149" s="146" t="s">
        <v>190</v>
      </c>
      <c r="B149" s="84"/>
      <c r="C149" s="84"/>
      <c r="D149" s="85"/>
      <c r="E149" s="86"/>
      <c r="F149" s="87"/>
      <c r="G149" s="77"/>
      <c r="H149" s="77"/>
      <c r="I149" s="77"/>
      <c r="J149" s="77"/>
      <c r="K149" s="77"/>
    </row>
    <row r="150" spans="1:11" ht="12.75">
      <c r="A150" s="146" t="s">
        <v>262</v>
      </c>
      <c r="B150" s="84"/>
      <c r="C150" s="84"/>
      <c r="D150" s="85"/>
      <c r="E150" s="86"/>
      <c r="F150" s="87"/>
      <c r="G150" s="77"/>
      <c r="H150" s="77"/>
      <c r="I150" s="77"/>
      <c r="J150" s="77"/>
      <c r="K150" s="77"/>
    </row>
    <row r="151" spans="1:11" ht="12.75">
      <c r="A151" s="68"/>
      <c r="B151" s="68"/>
      <c r="C151" s="68"/>
      <c r="D151" s="68"/>
      <c r="E151" s="68"/>
      <c r="F151" s="68"/>
      <c r="G151" s="68"/>
      <c r="H151" s="76"/>
      <c r="I151" s="77"/>
      <c r="J151" s="77"/>
      <c r="K151" s="77"/>
    </row>
    <row r="152" spans="1:11" ht="12.75">
      <c r="A152" s="68"/>
      <c r="B152" s="68"/>
      <c r="C152" s="68"/>
      <c r="D152" s="68"/>
      <c r="E152" s="68"/>
      <c r="F152" s="68"/>
      <c r="G152" s="68"/>
      <c r="H152" s="77"/>
      <c r="I152" s="77"/>
      <c r="J152" s="77"/>
      <c r="K152" s="77"/>
    </row>
    <row r="153" spans="1:11" ht="12.75">
      <c r="A153" s="68"/>
      <c r="B153" s="68"/>
      <c r="C153" s="68"/>
      <c r="D153" s="68"/>
      <c r="E153" s="68"/>
      <c r="F153" s="68"/>
      <c r="G153" s="68"/>
      <c r="H153" s="77"/>
      <c r="I153" s="77"/>
      <c r="J153" s="77"/>
      <c r="K153" s="77"/>
    </row>
    <row r="154" spans="1:9" ht="12.75">
      <c r="A154" s="199" t="s">
        <v>21</v>
      </c>
      <c r="B154" s="199"/>
      <c r="C154" s="199"/>
      <c r="D154" s="199"/>
      <c r="E154" s="199"/>
      <c r="F154" s="199"/>
      <c r="G154" s="199"/>
      <c r="H154" s="199"/>
      <c r="I154" s="199"/>
    </row>
    <row r="157" ht="12.75">
      <c r="A157" s="56"/>
    </row>
    <row r="158" ht="12.75">
      <c r="A158" s="56"/>
    </row>
  </sheetData>
  <sheetProtection/>
  <autoFilter ref="A2:J145"/>
  <mergeCells count="2">
    <mergeCell ref="A1:I1"/>
    <mergeCell ref="A154:I15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N86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59" customWidth="1"/>
    <col min="2" max="2" width="8.7109375" style="59" customWidth="1"/>
    <col min="3" max="3" width="7.7109375" style="59" customWidth="1"/>
    <col min="4" max="4" width="8.7109375" style="59" customWidth="1"/>
    <col min="5" max="5" width="12.7109375" style="59" customWidth="1"/>
    <col min="6" max="6" width="8.7109375" style="59" customWidth="1"/>
    <col min="7" max="7" width="20.7109375" style="59" customWidth="1"/>
    <col min="8" max="9" width="30.7109375" style="60" customWidth="1"/>
    <col min="10" max="11" width="50.7109375" style="60" customWidth="1"/>
    <col min="12" max="16384" width="8.8515625" style="56" customWidth="1"/>
  </cols>
  <sheetData>
    <row r="1" spans="1:11" ht="49.5" customHeight="1">
      <c r="A1" s="202" t="s">
        <v>263</v>
      </c>
      <c r="B1" s="202"/>
      <c r="C1" s="202"/>
      <c r="D1" s="202"/>
      <c r="E1" s="202"/>
      <c r="F1" s="202"/>
      <c r="G1" s="202"/>
      <c r="H1" s="202"/>
      <c r="I1" s="202"/>
      <c r="J1" s="55"/>
      <c r="K1" s="55"/>
    </row>
    <row r="2" spans="1:11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06" t="s">
        <v>16</v>
      </c>
      <c r="G2" s="106" t="s">
        <v>17</v>
      </c>
      <c r="H2" s="106" t="s">
        <v>18</v>
      </c>
      <c r="I2" s="106" t="s">
        <v>19</v>
      </c>
      <c r="J2" s="107" t="s">
        <v>20</v>
      </c>
      <c r="K2" s="108" t="s">
        <v>32</v>
      </c>
    </row>
    <row r="3" spans="1:11" ht="12.75" customHeight="1">
      <c r="A3" s="149" t="s">
        <v>267</v>
      </c>
      <c r="B3" s="68">
        <v>58001</v>
      </c>
      <c r="C3" s="68">
        <v>1</v>
      </c>
      <c r="D3" s="68" t="s">
        <v>178</v>
      </c>
      <c r="E3" s="96">
        <v>44828</v>
      </c>
      <c r="F3" s="154">
        <v>0.5625</v>
      </c>
      <c r="G3" s="68" t="s">
        <v>290</v>
      </c>
      <c r="H3" s="93" t="s">
        <v>294</v>
      </c>
      <c r="I3" s="93" t="s">
        <v>192</v>
      </c>
      <c r="J3" s="69" t="s">
        <v>292</v>
      </c>
      <c r="K3" s="68"/>
    </row>
    <row r="4" spans="1:11" ht="12.75" customHeight="1">
      <c r="A4" s="149" t="s">
        <v>267</v>
      </c>
      <c r="B4" s="67">
        <v>58002</v>
      </c>
      <c r="C4" s="68">
        <v>1</v>
      </c>
      <c r="D4" s="68" t="s">
        <v>178</v>
      </c>
      <c r="E4" s="96">
        <v>44828</v>
      </c>
      <c r="F4" s="154">
        <v>0.5625</v>
      </c>
      <c r="G4" s="68" t="s">
        <v>291</v>
      </c>
      <c r="H4" s="93" t="s">
        <v>123</v>
      </c>
      <c r="I4" s="93" t="s">
        <v>289</v>
      </c>
      <c r="J4" s="69" t="s">
        <v>292</v>
      </c>
      <c r="K4" s="68"/>
    </row>
    <row r="5" spans="1:11" ht="12.75" customHeight="1">
      <c r="A5" s="148"/>
      <c r="B5" s="67"/>
      <c r="C5" s="68"/>
      <c r="D5" s="68"/>
      <c r="E5" s="70"/>
      <c r="F5" s="68"/>
      <c r="G5" s="68"/>
      <c r="H5" s="93"/>
      <c r="I5" s="93"/>
      <c r="J5" s="68"/>
      <c r="K5" s="68"/>
    </row>
    <row r="6" spans="1:11" ht="12.75" customHeight="1">
      <c r="A6" s="149" t="s">
        <v>267</v>
      </c>
      <c r="B6" s="67">
        <v>58003</v>
      </c>
      <c r="C6" s="68">
        <v>1</v>
      </c>
      <c r="D6" s="68" t="s">
        <v>178</v>
      </c>
      <c r="E6" s="96">
        <v>44828</v>
      </c>
      <c r="F6" s="154">
        <v>0.6145833333333334</v>
      </c>
      <c r="G6" s="68" t="s">
        <v>290</v>
      </c>
      <c r="H6" s="93" t="s">
        <v>192</v>
      </c>
      <c r="I6" s="93" t="s">
        <v>289</v>
      </c>
      <c r="J6" s="69" t="s">
        <v>292</v>
      </c>
      <c r="K6" s="68"/>
    </row>
    <row r="7" spans="1:11" ht="12.75" customHeight="1">
      <c r="A7" s="149" t="s">
        <v>267</v>
      </c>
      <c r="B7" s="67">
        <v>58004</v>
      </c>
      <c r="C7" s="68">
        <v>1</v>
      </c>
      <c r="D7" s="68" t="s">
        <v>178</v>
      </c>
      <c r="E7" s="96">
        <v>44828</v>
      </c>
      <c r="F7" s="154">
        <v>0.6145833333333334</v>
      </c>
      <c r="G7" s="68" t="s">
        <v>291</v>
      </c>
      <c r="H7" s="93" t="s">
        <v>294</v>
      </c>
      <c r="I7" s="93" t="s">
        <v>123</v>
      </c>
      <c r="J7" s="69" t="s">
        <v>292</v>
      </c>
      <c r="K7" s="76"/>
    </row>
    <row r="8" spans="1:11" ht="12.75" customHeight="1">
      <c r="A8" s="148"/>
      <c r="B8" s="67"/>
      <c r="C8" s="68"/>
      <c r="D8" s="68"/>
      <c r="E8" s="70"/>
      <c r="F8" s="68"/>
      <c r="H8" s="93"/>
      <c r="I8" s="93"/>
      <c r="J8" s="68"/>
      <c r="K8" s="68"/>
    </row>
    <row r="9" spans="1:11" ht="12.75" customHeight="1">
      <c r="A9" s="149" t="s">
        <v>267</v>
      </c>
      <c r="B9" s="67">
        <v>58005</v>
      </c>
      <c r="C9" s="68">
        <v>1</v>
      </c>
      <c r="D9" s="68" t="s">
        <v>178</v>
      </c>
      <c r="E9" s="96">
        <v>44828</v>
      </c>
      <c r="F9" s="154">
        <v>0.6666666666666666</v>
      </c>
      <c r="G9" s="68" t="s">
        <v>290</v>
      </c>
      <c r="H9" s="93" t="s">
        <v>123</v>
      </c>
      <c r="I9" s="93" t="s">
        <v>192</v>
      </c>
      <c r="J9" s="69" t="s">
        <v>292</v>
      </c>
      <c r="K9" s="68"/>
    </row>
    <row r="10" spans="1:11" ht="12.75" customHeight="1">
      <c r="A10" s="149" t="s">
        <v>267</v>
      </c>
      <c r="B10" s="67">
        <v>58006</v>
      </c>
      <c r="C10" s="68">
        <v>1</v>
      </c>
      <c r="D10" s="68" t="s">
        <v>178</v>
      </c>
      <c r="E10" s="96">
        <v>44828</v>
      </c>
      <c r="F10" s="154">
        <v>0.6666666666666666</v>
      </c>
      <c r="G10" s="68" t="s">
        <v>291</v>
      </c>
      <c r="H10" s="93" t="s">
        <v>289</v>
      </c>
      <c r="I10" s="93" t="s">
        <v>294</v>
      </c>
      <c r="J10" s="69" t="s">
        <v>292</v>
      </c>
      <c r="K10" s="76"/>
    </row>
    <row r="11" spans="1:11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68"/>
      <c r="K11" s="76"/>
    </row>
    <row r="12" spans="1:11" ht="12.75" customHeight="1">
      <c r="A12" s="149" t="s">
        <v>267</v>
      </c>
      <c r="B12" s="68">
        <v>58007</v>
      </c>
      <c r="C12" s="68">
        <v>2</v>
      </c>
      <c r="D12" s="68" t="s">
        <v>178</v>
      </c>
      <c r="E12" s="96">
        <v>44849</v>
      </c>
      <c r="F12" s="68"/>
      <c r="G12" s="68" t="s">
        <v>179</v>
      </c>
      <c r="H12" s="93">
        <v>1</v>
      </c>
      <c r="I12" s="93">
        <v>4</v>
      </c>
      <c r="J12" s="68"/>
      <c r="K12" s="76"/>
    </row>
    <row r="13" spans="1:11" ht="12.75" customHeight="1">
      <c r="A13" s="149" t="s">
        <v>267</v>
      </c>
      <c r="B13" s="67">
        <v>58008</v>
      </c>
      <c r="C13" s="68">
        <v>2</v>
      </c>
      <c r="D13" s="68" t="s">
        <v>178</v>
      </c>
      <c r="E13" s="96">
        <v>44849</v>
      </c>
      <c r="F13" s="68"/>
      <c r="G13" s="68"/>
      <c r="H13" s="93">
        <v>2</v>
      </c>
      <c r="I13" s="93">
        <v>3</v>
      </c>
      <c r="J13" s="68"/>
      <c r="K13" s="76"/>
    </row>
    <row r="14" spans="1:11" ht="12.75" customHeight="1">
      <c r="A14" s="148"/>
      <c r="B14" s="67"/>
      <c r="C14" s="68"/>
      <c r="D14" s="68"/>
      <c r="E14" s="70"/>
      <c r="F14" s="68"/>
      <c r="H14" s="93"/>
      <c r="I14" s="93"/>
      <c r="J14" s="68"/>
      <c r="K14" s="76"/>
    </row>
    <row r="15" spans="1:11" ht="12.75" customHeight="1">
      <c r="A15" s="149" t="s">
        <v>267</v>
      </c>
      <c r="B15" s="67">
        <v>58009</v>
      </c>
      <c r="C15" s="68">
        <v>2</v>
      </c>
      <c r="D15" s="68" t="s">
        <v>178</v>
      </c>
      <c r="E15" s="96">
        <v>44849</v>
      </c>
      <c r="F15" s="68"/>
      <c r="G15" s="68"/>
      <c r="H15" s="93">
        <v>4</v>
      </c>
      <c r="I15" s="93">
        <v>3</v>
      </c>
      <c r="J15" s="68"/>
      <c r="K15" s="76"/>
    </row>
    <row r="16" spans="1:11" ht="12.75" customHeight="1">
      <c r="A16" s="149" t="s">
        <v>267</v>
      </c>
      <c r="B16" s="67">
        <v>58010</v>
      </c>
      <c r="C16" s="68">
        <v>2</v>
      </c>
      <c r="D16" s="68" t="s">
        <v>178</v>
      </c>
      <c r="E16" s="96">
        <v>44849</v>
      </c>
      <c r="F16" s="68"/>
      <c r="G16" s="68"/>
      <c r="H16" s="93">
        <v>1</v>
      </c>
      <c r="I16" s="93">
        <v>2</v>
      </c>
      <c r="J16" s="68"/>
      <c r="K16" s="76"/>
    </row>
    <row r="17" spans="1:11" ht="12.75" customHeight="1">
      <c r="A17" s="148"/>
      <c r="B17" s="67"/>
      <c r="C17" s="68"/>
      <c r="D17" s="68"/>
      <c r="E17" s="70"/>
      <c r="F17" s="68"/>
      <c r="G17" s="68"/>
      <c r="H17" s="93"/>
      <c r="I17" s="93"/>
      <c r="J17" s="68"/>
      <c r="K17" s="76"/>
    </row>
    <row r="18" spans="1:11" ht="12.75" customHeight="1">
      <c r="A18" s="149" t="s">
        <v>267</v>
      </c>
      <c r="B18" s="67">
        <v>58011</v>
      </c>
      <c r="C18" s="68">
        <v>2</v>
      </c>
      <c r="D18" s="68" t="s">
        <v>178</v>
      </c>
      <c r="E18" s="96">
        <v>44849</v>
      </c>
      <c r="F18" s="68"/>
      <c r="G18" s="68"/>
      <c r="H18" s="93">
        <v>2</v>
      </c>
      <c r="I18" s="93">
        <v>4</v>
      </c>
      <c r="J18" s="68"/>
      <c r="K18" s="76"/>
    </row>
    <row r="19" spans="1:11" ht="12.75" customHeight="1">
      <c r="A19" s="149" t="s">
        <v>267</v>
      </c>
      <c r="B19" s="67">
        <v>58012</v>
      </c>
      <c r="C19" s="68">
        <v>2</v>
      </c>
      <c r="D19" s="68" t="s">
        <v>178</v>
      </c>
      <c r="E19" s="96">
        <v>44849</v>
      </c>
      <c r="F19" s="68"/>
      <c r="G19" s="68"/>
      <c r="H19" s="93">
        <v>3</v>
      </c>
      <c r="I19" s="93">
        <v>1</v>
      </c>
      <c r="J19" s="68"/>
      <c r="K19" s="76"/>
    </row>
    <row r="20" spans="1:11" ht="12.75" customHeight="1">
      <c r="A20" s="71"/>
      <c r="B20" s="71"/>
      <c r="C20" s="71"/>
      <c r="D20" s="71"/>
      <c r="E20" s="71"/>
      <c r="F20" s="71"/>
      <c r="G20" s="71"/>
      <c r="H20" s="71"/>
      <c r="I20" s="71"/>
      <c r="J20" s="72"/>
      <c r="K20" s="76"/>
    </row>
    <row r="21" spans="1:11" ht="12.75" customHeight="1">
      <c r="A21" s="149" t="s">
        <v>267</v>
      </c>
      <c r="B21" s="68">
        <v>58013</v>
      </c>
      <c r="C21" s="68">
        <v>3</v>
      </c>
      <c r="D21" s="68" t="s">
        <v>178</v>
      </c>
      <c r="E21" s="96">
        <v>44870</v>
      </c>
      <c r="F21" s="68"/>
      <c r="G21" s="68" t="s">
        <v>283</v>
      </c>
      <c r="H21" s="93">
        <v>1</v>
      </c>
      <c r="I21" s="93">
        <v>4</v>
      </c>
      <c r="J21" s="68"/>
      <c r="K21" s="76"/>
    </row>
    <row r="22" spans="1:11" ht="12.75" customHeight="1">
      <c r="A22" s="149" t="s">
        <v>267</v>
      </c>
      <c r="B22" s="67">
        <v>58014</v>
      </c>
      <c r="C22" s="68">
        <v>3</v>
      </c>
      <c r="D22" s="68" t="s">
        <v>178</v>
      </c>
      <c r="E22" s="96">
        <v>44870</v>
      </c>
      <c r="F22" s="68"/>
      <c r="G22" s="68"/>
      <c r="H22" s="93">
        <v>2</v>
      </c>
      <c r="I22" s="93">
        <v>3</v>
      </c>
      <c r="J22" s="68"/>
      <c r="K22" s="76"/>
    </row>
    <row r="23" spans="1:11" ht="12.75" customHeight="1">
      <c r="A23" s="148"/>
      <c r="B23" s="67"/>
      <c r="C23" s="68"/>
      <c r="D23" s="68"/>
      <c r="E23" s="70"/>
      <c r="F23" s="68"/>
      <c r="G23" s="68"/>
      <c r="H23" s="93"/>
      <c r="I23" s="93"/>
      <c r="J23" s="68"/>
      <c r="K23" s="76"/>
    </row>
    <row r="24" spans="1:11" ht="12.75" customHeight="1">
      <c r="A24" s="149" t="s">
        <v>267</v>
      </c>
      <c r="B24" s="67">
        <v>58015</v>
      </c>
      <c r="C24" s="68">
        <v>3</v>
      </c>
      <c r="D24" s="68" t="s">
        <v>178</v>
      </c>
      <c r="E24" s="96">
        <v>44870</v>
      </c>
      <c r="F24" s="68"/>
      <c r="G24" s="68"/>
      <c r="H24" s="93">
        <v>4</v>
      </c>
      <c r="I24" s="93">
        <v>3</v>
      </c>
      <c r="J24" s="68"/>
      <c r="K24" s="76"/>
    </row>
    <row r="25" spans="1:11" ht="12.75" customHeight="1">
      <c r="A25" s="149" t="s">
        <v>267</v>
      </c>
      <c r="B25" s="67">
        <v>58016</v>
      </c>
      <c r="C25" s="68">
        <v>3</v>
      </c>
      <c r="D25" s="68" t="s">
        <v>178</v>
      </c>
      <c r="E25" s="96">
        <v>44870</v>
      </c>
      <c r="F25" s="68"/>
      <c r="G25" s="68"/>
      <c r="H25" s="93">
        <v>1</v>
      </c>
      <c r="I25" s="93">
        <v>2</v>
      </c>
      <c r="J25" s="68"/>
      <c r="K25" s="76"/>
    </row>
    <row r="26" spans="1:11" ht="12.75" customHeight="1">
      <c r="A26" s="148"/>
      <c r="B26" s="67"/>
      <c r="C26" s="68"/>
      <c r="D26" s="68"/>
      <c r="E26" s="70"/>
      <c r="F26" s="68"/>
      <c r="G26" s="68"/>
      <c r="H26" s="93"/>
      <c r="I26" s="93"/>
      <c r="J26" s="68"/>
      <c r="K26" s="76"/>
    </row>
    <row r="27" spans="1:11" ht="12.75" customHeight="1">
      <c r="A27" s="149" t="s">
        <v>267</v>
      </c>
      <c r="B27" s="67">
        <v>58017</v>
      </c>
      <c r="C27" s="68">
        <v>3</v>
      </c>
      <c r="D27" s="68" t="s">
        <v>178</v>
      </c>
      <c r="E27" s="96">
        <v>44870</v>
      </c>
      <c r="F27" s="68"/>
      <c r="G27" s="68"/>
      <c r="H27" s="93">
        <v>2</v>
      </c>
      <c r="I27" s="93">
        <v>4</v>
      </c>
      <c r="J27" s="68"/>
      <c r="K27" s="76"/>
    </row>
    <row r="28" spans="1:11" ht="12.75" customHeight="1">
      <c r="A28" s="149" t="s">
        <v>267</v>
      </c>
      <c r="B28" s="67">
        <v>58018</v>
      </c>
      <c r="C28" s="68">
        <v>3</v>
      </c>
      <c r="D28" s="68" t="s">
        <v>178</v>
      </c>
      <c r="E28" s="96">
        <v>44870</v>
      </c>
      <c r="F28" s="68"/>
      <c r="G28" s="68"/>
      <c r="H28" s="93">
        <v>3</v>
      </c>
      <c r="I28" s="93">
        <v>1</v>
      </c>
      <c r="J28" s="68"/>
      <c r="K28" s="76"/>
    </row>
    <row r="29" spans="1:11" ht="12.75" customHeight="1">
      <c r="A29" s="71"/>
      <c r="B29" s="71"/>
      <c r="C29" s="71"/>
      <c r="D29" s="71"/>
      <c r="E29" s="71"/>
      <c r="F29" s="71"/>
      <c r="G29" s="71"/>
      <c r="H29" s="71"/>
      <c r="I29" s="71"/>
      <c r="J29" s="73"/>
      <c r="K29" s="76"/>
    </row>
    <row r="30" spans="1:11" ht="12.75" customHeight="1">
      <c r="A30" s="149" t="s">
        <v>267</v>
      </c>
      <c r="B30" s="68">
        <v>58019</v>
      </c>
      <c r="C30" s="68">
        <v>4</v>
      </c>
      <c r="D30" s="68" t="s">
        <v>178</v>
      </c>
      <c r="E30" s="96">
        <v>44891</v>
      </c>
      <c r="F30" s="68"/>
      <c r="G30" s="68" t="s">
        <v>295</v>
      </c>
      <c r="H30" s="93">
        <v>1</v>
      </c>
      <c r="I30" s="93">
        <v>4</v>
      </c>
      <c r="J30" s="68"/>
      <c r="K30" s="76"/>
    </row>
    <row r="31" spans="1:11" ht="12.75" customHeight="1">
      <c r="A31" s="149" t="s">
        <v>267</v>
      </c>
      <c r="B31" s="67">
        <v>58020</v>
      </c>
      <c r="C31" s="68">
        <v>4</v>
      </c>
      <c r="D31" s="68" t="s">
        <v>178</v>
      </c>
      <c r="E31" s="96">
        <v>44891</v>
      </c>
      <c r="F31" s="68"/>
      <c r="G31" s="68"/>
      <c r="H31" s="93">
        <v>2</v>
      </c>
      <c r="I31" s="93">
        <v>3</v>
      </c>
      <c r="J31" s="68"/>
      <c r="K31" s="76"/>
    </row>
    <row r="32" spans="1:14" ht="12.75" customHeight="1">
      <c r="A32" s="148"/>
      <c r="B32" s="67"/>
      <c r="C32" s="68"/>
      <c r="D32" s="68"/>
      <c r="E32" s="70"/>
      <c r="F32" s="68"/>
      <c r="G32" s="68"/>
      <c r="H32" s="93"/>
      <c r="I32" s="93"/>
      <c r="J32" s="68"/>
      <c r="K32" s="76"/>
      <c r="N32" s="54"/>
    </row>
    <row r="33" spans="1:14" ht="12.75" customHeight="1">
      <c r="A33" s="149" t="s">
        <v>267</v>
      </c>
      <c r="B33" s="67">
        <v>58021</v>
      </c>
      <c r="C33" s="68">
        <v>4</v>
      </c>
      <c r="D33" s="68" t="s">
        <v>178</v>
      </c>
      <c r="E33" s="96">
        <v>44891</v>
      </c>
      <c r="F33" s="68"/>
      <c r="G33" s="68"/>
      <c r="H33" s="93">
        <v>4</v>
      </c>
      <c r="I33" s="93">
        <v>3</v>
      </c>
      <c r="J33" s="68"/>
      <c r="K33" s="76"/>
      <c r="N33" s="54"/>
    </row>
    <row r="34" spans="1:14" ht="12.75" customHeight="1">
      <c r="A34" s="149" t="s">
        <v>267</v>
      </c>
      <c r="B34" s="67">
        <v>58022</v>
      </c>
      <c r="C34" s="68">
        <v>4</v>
      </c>
      <c r="D34" s="68" t="s">
        <v>178</v>
      </c>
      <c r="E34" s="96">
        <v>44891</v>
      </c>
      <c r="F34" s="68"/>
      <c r="G34" s="68"/>
      <c r="H34" s="93">
        <v>1</v>
      </c>
      <c r="I34" s="93">
        <v>2</v>
      </c>
      <c r="J34" s="68"/>
      <c r="K34" s="76"/>
      <c r="N34" s="54"/>
    </row>
    <row r="35" spans="1:14" ht="12.75" customHeight="1">
      <c r="A35" s="148"/>
      <c r="B35" s="67"/>
      <c r="C35" s="68"/>
      <c r="D35" s="68"/>
      <c r="E35" s="70"/>
      <c r="F35" s="68"/>
      <c r="G35" s="68"/>
      <c r="H35" s="93"/>
      <c r="I35" s="93"/>
      <c r="J35" s="68"/>
      <c r="K35" s="76"/>
      <c r="N35" s="54"/>
    </row>
    <row r="36" spans="1:14" ht="12.75" customHeight="1">
      <c r="A36" s="149" t="s">
        <v>267</v>
      </c>
      <c r="B36" s="67">
        <v>58023</v>
      </c>
      <c r="C36" s="68">
        <v>4</v>
      </c>
      <c r="D36" s="68" t="s">
        <v>178</v>
      </c>
      <c r="E36" s="96">
        <v>44891</v>
      </c>
      <c r="F36" s="68"/>
      <c r="G36" s="68"/>
      <c r="H36" s="93">
        <v>2</v>
      </c>
      <c r="I36" s="93">
        <v>4</v>
      </c>
      <c r="J36" s="68"/>
      <c r="K36" s="76"/>
      <c r="N36" s="54"/>
    </row>
    <row r="37" spans="1:14" ht="12.75" customHeight="1">
      <c r="A37" s="149" t="s">
        <v>267</v>
      </c>
      <c r="B37" s="67">
        <v>58024</v>
      </c>
      <c r="C37" s="68">
        <v>4</v>
      </c>
      <c r="D37" s="68" t="s">
        <v>178</v>
      </c>
      <c r="E37" s="96">
        <v>44891</v>
      </c>
      <c r="F37" s="68"/>
      <c r="G37" s="68"/>
      <c r="H37" s="93">
        <v>3</v>
      </c>
      <c r="I37" s="93">
        <v>1</v>
      </c>
      <c r="J37" s="68"/>
      <c r="K37" s="76"/>
      <c r="N37" s="54"/>
    </row>
    <row r="38" spans="1:14" ht="12.75" customHeight="1">
      <c r="A38" s="71"/>
      <c r="B38" s="71"/>
      <c r="C38" s="71"/>
      <c r="D38" s="71"/>
      <c r="E38" s="71"/>
      <c r="F38" s="71"/>
      <c r="G38" s="71"/>
      <c r="H38" s="71"/>
      <c r="I38" s="71"/>
      <c r="J38" s="73"/>
      <c r="K38" s="76"/>
      <c r="N38" s="54"/>
    </row>
    <row r="39" spans="1:14" ht="12.75" customHeight="1">
      <c r="A39" s="149" t="s">
        <v>267</v>
      </c>
      <c r="B39" s="68">
        <v>58025</v>
      </c>
      <c r="C39" s="68">
        <v>5</v>
      </c>
      <c r="D39" s="68" t="s">
        <v>178</v>
      </c>
      <c r="E39" s="96">
        <v>45010</v>
      </c>
      <c r="F39" s="68"/>
      <c r="G39" s="68"/>
      <c r="H39" s="93">
        <v>1</v>
      </c>
      <c r="I39" s="93">
        <v>4</v>
      </c>
      <c r="J39" s="72"/>
      <c r="K39" s="76"/>
      <c r="N39" s="54"/>
    </row>
    <row r="40" spans="1:11" ht="12.75" customHeight="1">
      <c r="A40" s="149" t="s">
        <v>267</v>
      </c>
      <c r="B40" s="67">
        <v>58026</v>
      </c>
      <c r="C40" s="68">
        <v>5</v>
      </c>
      <c r="D40" s="68" t="s">
        <v>178</v>
      </c>
      <c r="E40" s="96">
        <v>45010</v>
      </c>
      <c r="F40" s="68"/>
      <c r="G40" s="68"/>
      <c r="H40" s="93">
        <v>2</v>
      </c>
      <c r="I40" s="93">
        <v>3</v>
      </c>
      <c r="J40" s="68"/>
      <c r="K40" s="76"/>
    </row>
    <row r="41" spans="1:11" ht="12.75" customHeight="1">
      <c r="A41" s="148"/>
      <c r="B41" s="67"/>
      <c r="C41" s="68"/>
      <c r="D41" s="68"/>
      <c r="E41" s="70"/>
      <c r="F41" s="68"/>
      <c r="G41" s="68"/>
      <c r="H41" s="93"/>
      <c r="I41" s="93"/>
      <c r="J41" s="68"/>
      <c r="K41" s="76"/>
    </row>
    <row r="42" spans="1:11" ht="12.75" customHeight="1">
      <c r="A42" s="149" t="s">
        <v>267</v>
      </c>
      <c r="B42" s="67">
        <v>58027</v>
      </c>
      <c r="C42" s="68">
        <v>5</v>
      </c>
      <c r="D42" s="68" t="s">
        <v>178</v>
      </c>
      <c r="E42" s="96">
        <v>45010</v>
      </c>
      <c r="F42" s="68"/>
      <c r="G42" s="68"/>
      <c r="H42" s="93">
        <v>4</v>
      </c>
      <c r="I42" s="93">
        <v>3</v>
      </c>
      <c r="J42" s="68"/>
      <c r="K42" s="76"/>
    </row>
    <row r="43" spans="1:11" ht="12.75" customHeight="1">
      <c r="A43" s="149" t="s">
        <v>267</v>
      </c>
      <c r="B43" s="67">
        <v>58028</v>
      </c>
      <c r="C43" s="68">
        <v>5</v>
      </c>
      <c r="D43" s="68" t="s">
        <v>178</v>
      </c>
      <c r="E43" s="96">
        <v>45010</v>
      </c>
      <c r="F43" s="68"/>
      <c r="G43" s="68"/>
      <c r="H43" s="93">
        <v>1</v>
      </c>
      <c r="I43" s="93">
        <v>2</v>
      </c>
      <c r="J43" s="68"/>
      <c r="K43" s="76"/>
    </row>
    <row r="44" spans="1:11" ht="12.75" customHeight="1">
      <c r="A44" s="148"/>
      <c r="B44" s="67"/>
      <c r="C44" s="68"/>
      <c r="D44" s="68"/>
      <c r="E44" s="70"/>
      <c r="F44" s="68"/>
      <c r="G44" s="68"/>
      <c r="H44" s="93"/>
      <c r="I44" s="93"/>
      <c r="J44" s="68"/>
      <c r="K44" s="76"/>
    </row>
    <row r="45" spans="1:11" ht="12.75" customHeight="1">
      <c r="A45" s="149" t="s">
        <v>267</v>
      </c>
      <c r="B45" s="67">
        <v>58029</v>
      </c>
      <c r="C45" s="68">
        <v>5</v>
      </c>
      <c r="D45" s="68" t="s">
        <v>178</v>
      </c>
      <c r="E45" s="96">
        <v>45010</v>
      </c>
      <c r="F45" s="68"/>
      <c r="G45" s="68"/>
      <c r="H45" s="93">
        <v>2</v>
      </c>
      <c r="I45" s="93">
        <v>4</v>
      </c>
      <c r="J45" s="68"/>
      <c r="K45" s="76"/>
    </row>
    <row r="46" spans="1:11" ht="12.75" customHeight="1">
      <c r="A46" s="149" t="s">
        <v>267</v>
      </c>
      <c r="B46" s="67">
        <v>58030</v>
      </c>
      <c r="C46" s="68">
        <v>5</v>
      </c>
      <c r="D46" s="68" t="s">
        <v>178</v>
      </c>
      <c r="E46" s="96">
        <v>45010</v>
      </c>
      <c r="F46" s="68"/>
      <c r="G46" s="68"/>
      <c r="H46" s="93">
        <v>3</v>
      </c>
      <c r="I46" s="93">
        <v>1</v>
      </c>
      <c r="J46" s="68"/>
      <c r="K46" s="76"/>
    </row>
    <row r="47" spans="1:11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68"/>
      <c r="K47" s="76"/>
    </row>
    <row r="48" spans="1:11" ht="12.75" customHeight="1">
      <c r="A48" s="149" t="s">
        <v>267</v>
      </c>
      <c r="B48" s="68">
        <v>58031</v>
      </c>
      <c r="C48" s="68">
        <v>6</v>
      </c>
      <c r="D48" s="68" t="s">
        <v>178</v>
      </c>
      <c r="E48" s="96">
        <v>45038</v>
      </c>
      <c r="F48" s="68"/>
      <c r="G48" s="68"/>
      <c r="H48" s="93">
        <v>1</v>
      </c>
      <c r="I48" s="93">
        <v>4</v>
      </c>
      <c r="J48" s="73"/>
      <c r="K48" s="76"/>
    </row>
    <row r="49" spans="1:11" ht="12.75" customHeight="1">
      <c r="A49" s="149" t="s">
        <v>267</v>
      </c>
      <c r="B49" s="67">
        <v>58032</v>
      </c>
      <c r="C49" s="68">
        <v>6</v>
      </c>
      <c r="D49" s="68" t="s">
        <v>178</v>
      </c>
      <c r="E49" s="96">
        <v>45038</v>
      </c>
      <c r="F49" s="68"/>
      <c r="G49" s="68"/>
      <c r="H49" s="93">
        <v>2</v>
      </c>
      <c r="I49" s="93">
        <v>3</v>
      </c>
      <c r="J49" s="68"/>
      <c r="K49" s="76"/>
    </row>
    <row r="50" spans="1:11" ht="12.75" customHeight="1">
      <c r="A50" s="148"/>
      <c r="B50" s="67"/>
      <c r="C50" s="68"/>
      <c r="D50" s="68"/>
      <c r="E50" s="70"/>
      <c r="F50" s="68"/>
      <c r="G50" s="68"/>
      <c r="H50" s="93"/>
      <c r="I50" s="93"/>
      <c r="J50" s="68"/>
      <c r="K50" s="76"/>
    </row>
    <row r="51" spans="1:11" ht="12.75" customHeight="1">
      <c r="A51" s="149" t="s">
        <v>267</v>
      </c>
      <c r="B51" s="67">
        <v>58033</v>
      </c>
      <c r="C51" s="68">
        <v>6</v>
      </c>
      <c r="D51" s="68" t="s">
        <v>178</v>
      </c>
      <c r="E51" s="96">
        <v>45038</v>
      </c>
      <c r="F51" s="68"/>
      <c r="G51" s="68"/>
      <c r="H51" s="93">
        <v>4</v>
      </c>
      <c r="I51" s="93">
        <v>3</v>
      </c>
      <c r="J51" s="68"/>
      <c r="K51" s="76"/>
    </row>
    <row r="52" spans="1:11" ht="12.75" customHeight="1">
      <c r="A52" s="149" t="s">
        <v>267</v>
      </c>
      <c r="B52" s="67">
        <v>58034</v>
      </c>
      <c r="C52" s="68">
        <v>6</v>
      </c>
      <c r="D52" s="68" t="s">
        <v>178</v>
      </c>
      <c r="E52" s="96">
        <v>45038</v>
      </c>
      <c r="F52" s="68"/>
      <c r="G52" s="68"/>
      <c r="H52" s="93">
        <v>1</v>
      </c>
      <c r="I52" s="93">
        <v>2</v>
      </c>
      <c r="J52" s="68"/>
      <c r="K52" s="76"/>
    </row>
    <row r="53" spans="1:11" ht="12.75" customHeight="1">
      <c r="A53" s="148"/>
      <c r="B53" s="67"/>
      <c r="C53" s="68"/>
      <c r="D53" s="68"/>
      <c r="E53" s="70"/>
      <c r="F53" s="68"/>
      <c r="G53" s="68"/>
      <c r="H53" s="93"/>
      <c r="I53" s="93"/>
      <c r="J53" s="68"/>
      <c r="K53" s="76"/>
    </row>
    <row r="54" spans="1:11" ht="12.75" customHeight="1">
      <c r="A54" s="149" t="s">
        <v>267</v>
      </c>
      <c r="B54" s="67">
        <v>58035</v>
      </c>
      <c r="C54" s="68">
        <v>6</v>
      </c>
      <c r="D54" s="68" t="s">
        <v>178</v>
      </c>
      <c r="E54" s="96">
        <v>45038</v>
      </c>
      <c r="F54" s="68"/>
      <c r="G54" s="68"/>
      <c r="H54" s="93">
        <v>2</v>
      </c>
      <c r="I54" s="93">
        <v>4</v>
      </c>
      <c r="J54" s="68"/>
      <c r="K54" s="76"/>
    </row>
    <row r="55" spans="1:11" ht="12.75" customHeight="1">
      <c r="A55" s="149" t="s">
        <v>267</v>
      </c>
      <c r="B55" s="67">
        <v>58036</v>
      </c>
      <c r="C55" s="68">
        <v>6</v>
      </c>
      <c r="D55" s="68" t="s">
        <v>178</v>
      </c>
      <c r="E55" s="96">
        <v>45038</v>
      </c>
      <c r="F55" s="68"/>
      <c r="G55" s="68"/>
      <c r="H55" s="93">
        <v>3</v>
      </c>
      <c r="I55" s="93">
        <v>1</v>
      </c>
      <c r="J55" s="68"/>
      <c r="K55" s="76"/>
    </row>
    <row r="56" spans="1:11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68"/>
      <c r="K56" s="76"/>
    </row>
    <row r="57" spans="1:11" ht="12.75" customHeight="1">
      <c r="A57" s="149" t="s">
        <v>267</v>
      </c>
      <c r="B57" s="68">
        <v>58037</v>
      </c>
      <c r="C57" s="68">
        <v>7</v>
      </c>
      <c r="D57" s="68" t="s">
        <v>178</v>
      </c>
      <c r="E57" s="96">
        <v>45059</v>
      </c>
      <c r="F57" s="68"/>
      <c r="G57" s="68"/>
      <c r="H57" s="93">
        <v>1</v>
      </c>
      <c r="I57" s="93">
        <v>4</v>
      </c>
      <c r="J57" s="73"/>
      <c r="K57" s="76"/>
    </row>
    <row r="58" spans="1:11" ht="12.75" customHeight="1">
      <c r="A58" s="149" t="s">
        <v>267</v>
      </c>
      <c r="B58" s="67">
        <v>58038</v>
      </c>
      <c r="C58" s="68">
        <v>7</v>
      </c>
      <c r="D58" s="68" t="s">
        <v>178</v>
      </c>
      <c r="E58" s="96">
        <v>45059</v>
      </c>
      <c r="F58" s="68"/>
      <c r="G58" s="68"/>
      <c r="H58" s="93">
        <v>2</v>
      </c>
      <c r="I58" s="93">
        <v>3</v>
      </c>
      <c r="J58" s="72"/>
      <c r="K58" s="76"/>
    </row>
    <row r="59" spans="1:11" ht="12.75" customHeight="1">
      <c r="A59" s="148"/>
      <c r="B59" s="67"/>
      <c r="C59" s="68"/>
      <c r="D59" s="68"/>
      <c r="E59" s="70"/>
      <c r="F59" s="68"/>
      <c r="G59" s="68"/>
      <c r="H59" s="93"/>
      <c r="I59" s="93"/>
      <c r="J59" s="68"/>
      <c r="K59" s="76"/>
    </row>
    <row r="60" spans="1:11" ht="12.75" customHeight="1">
      <c r="A60" s="149" t="s">
        <v>267</v>
      </c>
      <c r="B60" s="67">
        <v>58039</v>
      </c>
      <c r="C60" s="68">
        <v>7</v>
      </c>
      <c r="D60" s="68" t="s">
        <v>178</v>
      </c>
      <c r="E60" s="96">
        <v>45059</v>
      </c>
      <c r="F60" s="68"/>
      <c r="G60" s="68"/>
      <c r="H60" s="93">
        <v>4</v>
      </c>
      <c r="I60" s="93">
        <v>3</v>
      </c>
      <c r="J60" s="68"/>
      <c r="K60" s="76"/>
    </row>
    <row r="61" spans="1:11" ht="12.75" customHeight="1">
      <c r="A61" s="149" t="s">
        <v>267</v>
      </c>
      <c r="B61" s="67">
        <v>58040</v>
      </c>
      <c r="C61" s="68">
        <v>7</v>
      </c>
      <c r="D61" s="68" t="s">
        <v>178</v>
      </c>
      <c r="E61" s="96">
        <v>45059</v>
      </c>
      <c r="F61" s="68"/>
      <c r="G61" s="68"/>
      <c r="H61" s="93">
        <v>1</v>
      </c>
      <c r="I61" s="93">
        <v>2</v>
      </c>
      <c r="J61" s="68"/>
      <c r="K61" s="76"/>
    </row>
    <row r="62" spans="1:11" ht="12.75" customHeight="1">
      <c r="A62" s="148"/>
      <c r="B62" s="67"/>
      <c r="C62" s="68"/>
      <c r="D62" s="68"/>
      <c r="E62" s="70"/>
      <c r="F62" s="68"/>
      <c r="G62" s="68"/>
      <c r="H62" s="93"/>
      <c r="I62" s="93"/>
      <c r="J62" s="68"/>
      <c r="K62" s="76"/>
    </row>
    <row r="63" spans="1:11" ht="12.75" customHeight="1">
      <c r="A63" s="149" t="s">
        <v>267</v>
      </c>
      <c r="B63" s="67">
        <v>58041</v>
      </c>
      <c r="C63" s="68">
        <v>7</v>
      </c>
      <c r="D63" s="68" t="s">
        <v>178</v>
      </c>
      <c r="E63" s="96">
        <v>45059</v>
      </c>
      <c r="F63" s="68"/>
      <c r="G63" s="68"/>
      <c r="H63" s="93">
        <v>2</v>
      </c>
      <c r="I63" s="93">
        <v>4</v>
      </c>
      <c r="J63" s="68"/>
      <c r="K63" s="76"/>
    </row>
    <row r="64" spans="1:11" ht="12.75" customHeight="1">
      <c r="A64" s="149" t="s">
        <v>267</v>
      </c>
      <c r="B64" s="67">
        <v>58042</v>
      </c>
      <c r="C64" s="68">
        <v>7</v>
      </c>
      <c r="D64" s="68" t="s">
        <v>178</v>
      </c>
      <c r="E64" s="96">
        <v>45059</v>
      </c>
      <c r="F64" s="68"/>
      <c r="G64" s="68"/>
      <c r="H64" s="93">
        <v>3</v>
      </c>
      <c r="I64" s="93">
        <v>1</v>
      </c>
      <c r="J64" s="68"/>
      <c r="K64" s="76"/>
    </row>
    <row r="65" spans="1:11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68"/>
      <c r="K65" s="76"/>
    </row>
    <row r="66" spans="1:11" ht="12.75" customHeight="1">
      <c r="A66" s="149" t="s">
        <v>267</v>
      </c>
      <c r="B66" s="68">
        <v>58043</v>
      </c>
      <c r="C66" s="68">
        <v>8</v>
      </c>
      <c r="D66" s="68" t="s">
        <v>178</v>
      </c>
      <c r="E66" s="96">
        <v>45080</v>
      </c>
      <c r="F66" s="68"/>
      <c r="G66" s="68"/>
      <c r="H66" s="93">
        <v>1</v>
      </c>
      <c r="I66" s="93">
        <v>4</v>
      </c>
      <c r="J66" s="68"/>
      <c r="K66" s="76"/>
    </row>
    <row r="67" spans="1:11" ht="12.75" customHeight="1">
      <c r="A67" s="149" t="s">
        <v>267</v>
      </c>
      <c r="B67" s="67">
        <v>58044</v>
      </c>
      <c r="C67" s="68">
        <v>8</v>
      </c>
      <c r="D67" s="68" t="s">
        <v>178</v>
      </c>
      <c r="E67" s="96">
        <v>45080</v>
      </c>
      <c r="F67" s="68"/>
      <c r="G67" s="68"/>
      <c r="H67" s="93">
        <v>2</v>
      </c>
      <c r="I67" s="93">
        <v>3</v>
      </c>
      <c r="J67" s="73"/>
      <c r="K67" s="76"/>
    </row>
    <row r="68" spans="1:11" ht="12.75" customHeight="1">
      <c r="A68" s="148"/>
      <c r="B68" s="67"/>
      <c r="C68" s="68"/>
      <c r="D68" s="68"/>
      <c r="E68" s="70"/>
      <c r="F68" s="68"/>
      <c r="G68" s="68"/>
      <c r="H68" s="93"/>
      <c r="I68" s="93"/>
      <c r="J68" s="68"/>
      <c r="K68" s="76"/>
    </row>
    <row r="69" spans="1:11" ht="12.75" customHeight="1">
      <c r="A69" s="149" t="s">
        <v>267</v>
      </c>
      <c r="B69" s="67">
        <v>58045</v>
      </c>
      <c r="C69" s="68">
        <v>8</v>
      </c>
      <c r="D69" s="68" t="s">
        <v>178</v>
      </c>
      <c r="E69" s="96">
        <v>45080</v>
      </c>
      <c r="F69" s="68"/>
      <c r="G69" s="68"/>
      <c r="H69" s="93">
        <v>4</v>
      </c>
      <c r="I69" s="93">
        <v>3</v>
      </c>
      <c r="J69" s="68"/>
      <c r="K69" s="76"/>
    </row>
    <row r="70" spans="1:11" ht="12.75" customHeight="1">
      <c r="A70" s="149" t="s">
        <v>267</v>
      </c>
      <c r="B70" s="67">
        <v>58046</v>
      </c>
      <c r="C70" s="68">
        <v>8</v>
      </c>
      <c r="D70" s="68" t="s">
        <v>178</v>
      </c>
      <c r="E70" s="96">
        <v>45080</v>
      </c>
      <c r="F70" s="68"/>
      <c r="G70" s="68"/>
      <c r="H70" s="93">
        <v>1</v>
      </c>
      <c r="I70" s="93">
        <v>2</v>
      </c>
      <c r="J70" s="68"/>
      <c r="K70" s="76"/>
    </row>
    <row r="71" spans="1:11" ht="12.75" customHeight="1">
      <c r="A71" s="148"/>
      <c r="B71" s="67"/>
      <c r="C71" s="68"/>
      <c r="D71" s="68"/>
      <c r="E71" s="70"/>
      <c r="F71" s="68"/>
      <c r="G71" s="68"/>
      <c r="H71" s="93"/>
      <c r="I71" s="93"/>
      <c r="J71" s="68"/>
      <c r="K71" s="76"/>
    </row>
    <row r="72" spans="1:11" ht="12.75" customHeight="1">
      <c r="A72" s="149" t="s">
        <v>267</v>
      </c>
      <c r="B72" s="67">
        <v>58047</v>
      </c>
      <c r="C72" s="68">
        <v>8</v>
      </c>
      <c r="D72" s="68" t="s">
        <v>178</v>
      </c>
      <c r="E72" s="96">
        <v>45080</v>
      </c>
      <c r="F72" s="68"/>
      <c r="G72" s="68"/>
      <c r="H72" s="93">
        <v>2</v>
      </c>
      <c r="I72" s="93">
        <v>4</v>
      </c>
      <c r="J72" s="68"/>
      <c r="K72" s="76"/>
    </row>
    <row r="73" spans="1:11" ht="12.75" customHeight="1">
      <c r="A73" s="149" t="s">
        <v>267</v>
      </c>
      <c r="B73" s="67">
        <v>58048</v>
      </c>
      <c r="C73" s="68">
        <v>8</v>
      </c>
      <c r="D73" s="68" t="s">
        <v>178</v>
      </c>
      <c r="E73" s="96">
        <v>45080</v>
      </c>
      <c r="F73" s="68"/>
      <c r="G73" s="68"/>
      <c r="H73" s="93">
        <v>3</v>
      </c>
      <c r="I73" s="93">
        <v>1</v>
      </c>
      <c r="J73" s="68"/>
      <c r="K73" s="76"/>
    </row>
    <row r="74" spans="1:11" ht="12.75">
      <c r="A74" s="68"/>
      <c r="B74" s="76"/>
      <c r="C74" s="77"/>
      <c r="D74" s="77"/>
      <c r="E74" s="77"/>
      <c r="F74" s="77"/>
      <c r="G74" s="68"/>
      <c r="H74" s="77"/>
      <c r="I74" s="77"/>
      <c r="J74" s="76"/>
      <c r="K74" s="77"/>
    </row>
    <row r="75" spans="1:11" ht="12.75">
      <c r="A75" s="68"/>
      <c r="B75" s="68"/>
      <c r="C75" s="68"/>
      <c r="D75" s="68"/>
      <c r="E75" s="68"/>
      <c r="F75" s="68"/>
      <c r="G75" s="68"/>
      <c r="H75" s="77"/>
      <c r="I75" s="77"/>
      <c r="J75" s="76"/>
      <c r="K75" s="77"/>
    </row>
    <row r="76" spans="1:11" ht="12.75">
      <c r="A76" s="147" t="s">
        <v>261</v>
      </c>
      <c r="B76" s="84"/>
      <c r="C76" s="84"/>
      <c r="D76" s="85"/>
      <c r="E76" s="86"/>
      <c r="F76" s="87"/>
      <c r="G76" s="77"/>
      <c r="H76" s="77"/>
      <c r="I76" s="77"/>
      <c r="J76" s="77"/>
      <c r="K76" s="77"/>
    </row>
    <row r="77" spans="1:11" ht="12.75">
      <c r="A77" s="146" t="s">
        <v>265</v>
      </c>
      <c r="B77" s="84"/>
      <c r="C77" s="84"/>
      <c r="D77" s="85"/>
      <c r="E77" s="86"/>
      <c r="F77" s="87"/>
      <c r="G77" s="77"/>
      <c r="H77" s="77"/>
      <c r="I77" s="77"/>
      <c r="J77" s="77"/>
      <c r="K77" s="77"/>
    </row>
    <row r="78" spans="1:11" ht="12.75">
      <c r="A78" s="146" t="s">
        <v>266</v>
      </c>
      <c r="B78" s="84"/>
      <c r="C78" s="84"/>
      <c r="D78" s="85"/>
      <c r="E78" s="86"/>
      <c r="F78" s="87"/>
      <c r="G78" s="77"/>
      <c r="H78" s="77"/>
      <c r="I78" s="77"/>
      <c r="J78" s="77"/>
      <c r="K78" s="77"/>
    </row>
    <row r="79" spans="1:11" ht="12.75">
      <c r="A79" s="68"/>
      <c r="B79" s="68"/>
      <c r="C79" s="68"/>
      <c r="D79" s="68"/>
      <c r="E79" s="68"/>
      <c r="F79" s="68"/>
      <c r="G79" s="68"/>
      <c r="H79" s="76"/>
      <c r="I79" s="77"/>
      <c r="J79" s="77"/>
      <c r="K79" s="77"/>
    </row>
    <row r="80" spans="1:11" ht="12.75">
      <c r="A80" s="68"/>
      <c r="B80" s="68"/>
      <c r="C80" s="68"/>
      <c r="D80" s="68"/>
      <c r="E80" s="68"/>
      <c r="F80" s="68"/>
      <c r="G80" s="68"/>
      <c r="H80" s="77"/>
      <c r="I80" s="77"/>
      <c r="J80" s="77"/>
      <c r="K80" s="77"/>
    </row>
    <row r="81" spans="1:11" ht="12.75">
      <c r="A81" s="68"/>
      <c r="B81" s="68"/>
      <c r="C81" s="68"/>
      <c r="D81" s="68"/>
      <c r="E81" s="68"/>
      <c r="F81" s="68"/>
      <c r="G81" s="68"/>
      <c r="H81" s="77"/>
      <c r="I81" s="77"/>
      <c r="J81" s="77"/>
      <c r="K81" s="77"/>
    </row>
    <row r="82" spans="1:9" ht="12.75">
      <c r="A82" s="199" t="s">
        <v>21</v>
      </c>
      <c r="B82" s="199"/>
      <c r="C82" s="199"/>
      <c r="D82" s="199"/>
      <c r="E82" s="199"/>
      <c r="F82" s="199"/>
      <c r="G82" s="199"/>
      <c r="H82" s="199"/>
      <c r="I82" s="199"/>
    </row>
    <row r="85" ht="12.75">
      <c r="A85" s="56"/>
    </row>
    <row r="86" ht="12.75">
      <c r="A86" s="56"/>
    </row>
  </sheetData>
  <sheetProtection/>
  <autoFilter ref="A2:J69"/>
  <mergeCells count="2">
    <mergeCell ref="A1:I1"/>
    <mergeCell ref="A82:I8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N93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15.7109375" style="59" customWidth="1"/>
    <col min="2" max="2" width="8.7109375" style="59" customWidth="1"/>
    <col min="3" max="3" width="7.7109375" style="59" customWidth="1"/>
    <col min="4" max="4" width="8.7109375" style="59" customWidth="1"/>
    <col min="5" max="5" width="12.7109375" style="59" customWidth="1"/>
    <col min="6" max="6" width="8.7109375" style="59" customWidth="1"/>
    <col min="7" max="7" width="20.7109375" style="59" customWidth="1"/>
    <col min="8" max="9" width="30.7109375" style="60" customWidth="1"/>
    <col min="10" max="11" width="50.7109375" style="60" customWidth="1"/>
    <col min="12" max="16384" width="8.8515625" style="56" customWidth="1"/>
  </cols>
  <sheetData>
    <row r="1" spans="1:11" ht="49.5" customHeight="1">
      <c r="A1" s="203" t="s">
        <v>264</v>
      </c>
      <c r="B1" s="203"/>
      <c r="C1" s="203"/>
      <c r="D1" s="203"/>
      <c r="E1" s="203"/>
      <c r="F1" s="203"/>
      <c r="G1" s="203"/>
      <c r="H1" s="203"/>
      <c r="I1" s="203"/>
      <c r="J1" s="55"/>
      <c r="K1" s="55"/>
    </row>
    <row r="2" spans="1:11" s="57" customFormat="1" ht="24.75" customHeight="1">
      <c r="A2" s="105" t="s">
        <v>13</v>
      </c>
      <c r="B2" s="106" t="s">
        <v>213</v>
      </c>
      <c r="C2" s="106" t="s">
        <v>0</v>
      </c>
      <c r="D2" s="106" t="s">
        <v>14</v>
      </c>
      <c r="E2" s="106" t="s">
        <v>15</v>
      </c>
      <c r="F2" s="106" t="s">
        <v>16</v>
      </c>
      <c r="G2" s="106" t="s">
        <v>17</v>
      </c>
      <c r="H2" s="106" t="s">
        <v>18</v>
      </c>
      <c r="I2" s="106" t="s">
        <v>19</v>
      </c>
      <c r="J2" s="107" t="s">
        <v>20</v>
      </c>
      <c r="K2" s="108" t="s">
        <v>32</v>
      </c>
    </row>
    <row r="3" spans="1:11" ht="12.75" customHeight="1">
      <c r="A3" s="164" t="s">
        <v>268</v>
      </c>
      <c r="B3" s="165">
        <v>59001</v>
      </c>
      <c r="C3" s="165">
        <v>1</v>
      </c>
      <c r="D3" s="165" t="s">
        <v>178</v>
      </c>
      <c r="E3" s="166">
        <v>44828</v>
      </c>
      <c r="F3" s="165"/>
      <c r="G3" s="165" t="s">
        <v>291</v>
      </c>
      <c r="H3" s="167">
        <v>1</v>
      </c>
      <c r="I3" s="167">
        <v>4</v>
      </c>
      <c r="J3" s="168" t="s">
        <v>293</v>
      </c>
      <c r="K3" s="68"/>
    </row>
    <row r="4" spans="1:11" ht="12.75" customHeight="1">
      <c r="A4" s="164" t="s">
        <v>268</v>
      </c>
      <c r="B4" s="169">
        <v>59002</v>
      </c>
      <c r="C4" s="165">
        <v>1</v>
      </c>
      <c r="D4" s="165" t="s">
        <v>178</v>
      </c>
      <c r="E4" s="166">
        <v>44828</v>
      </c>
      <c r="F4" s="165"/>
      <c r="G4" s="165" t="s">
        <v>291</v>
      </c>
      <c r="H4" s="167">
        <v>2</v>
      </c>
      <c r="I4" s="167">
        <v>3</v>
      </c>
      <c r="J4" s="168" t="s">
        <v>293</v>
      </c>
      <c r="K4" s="68"/>
    </row>
    <row r="5" spans="1:11" ht="12.75" customHeight="1">
      <c r="A5" s="170"/>
      <c r="B5" s="169"/>
      <c r="C5" s="165"/>
      <c r="D5" s="165"/>
      <c r="E5" s="171"/>
      <c r="F5" s="165"/>
      <c r="G5" s="165"/>
      <c r="H5" s="167"/>
      <c r="I5" s="167"/>
      <c r="J5" s="165"/>
      <c r="K5" s="68"/>
    </row>
    <row r="6" spans="1:11" ht="12.75" customHeight="1">
      <c r="A6" s="164" t="s">
        <v>268</v>
      </c>
      <c r="B6" s="165">
        <v>59003</v>
      </c>
      <c r="C6" s="165">
        <v>1</v>
      </c>
      <c r="D6" s="165" t="s">
        <v>178</v>
      </c>
      <c r="E6" s="166">
        <v>44828</v>
      </c>
      <c r="F6" s="165"/>
      <c r="G6" s="165" t="s">
        <v>291</v>
      </c>
      <c r="H6" s="167">
        <v>4</v>
      </c>
      <c r="I6" s="167">
        <v>3</v>
      </c>
      <c r="J6" s="168" t="s">
        <v>293</v>
      </c>
      <c r="K6" s="68"/>
    </row>
    <row r="7" spans="1:11" ht="12.75" customHeight="1">
      <c r="A7" s="164" t="s">
        <v>268</v>
      </c>
      <c r="B7" s="169">
        <v>59004</v>
      </c>
      <c r="C7" s="165">
        <v>1</v>
      </c>
      <c r="D7" s="165" t="s">
        <v>178</v>
      </c>
      <c r="E7" s="166">
        <v>44828</v>
      </c>
      <c r="F7" s="165"/>
      <c r="G7" s="165" t="s">
        <v>291</v>
      </c>
      <c r="H7" s="167">
        <v>1</v>
      </c>
      <c r="I7" s="167">
        <v>2</v>
      </c>
      <c r="J7" s="168" t="s">
        <v>293</v>
      </c>
      <c r="K7" s="76"/>
    </row>
    <row r="8" spans="1:11" ht="12.75" customHeight="1">
      <c r="A8" s="170"/>
      <c r="B8" s="169"/>
      <c r="C8" s="165"/>
      <c r="D8" s="165"/>
      <c r="E8" s="171"/>
      <c r="F8" s="165"/>
      <c r="G8" s="172"/>
      <c r="H8" s="167"/>
      <c r="I8" s="167"/>
      <c r="J8" s="165"/>
      <c r="K8" s="68"/>
    </row>
    <row r="9" spans="1:11" ht="12.75" customHeight="1">
      <c r="A9" s="164" t="s">
        <v>268</v>
      </c>
      <c r="B9" s="165">
        <v>59005</v>
      </c>
      <c r="C9" s="165">
        <v>1</v>
      </c>
      <c r="D9" s="165" t="s">
        <v>178</v>
      </c>
      <c r="E9" s="166">
        <v>44828</v>
      </c>
      <c r="F9" s="165"/>
      <c r="G9" s="165" t="s">
        <v>291</v>
      </c>
      <c r="H9" s="167">
        <v>2</v>
      </c>
      <c r="I9" s="167">
        <v>4</v>
      </c>
      <c r="J9" s="168" t="s">
        <v>293</v>
      </c>
      <c r="K9" s="68"/>
    </row>
    <row r="10" spans="1:11" ht="12.75" customHeight="1">
      <c r="A10" s="164" t="s">
        <v>268</v>
      </c>
      <c r="B10" s="169">
        <v>59006</v>
      </c>
      <c r="C10" s="165">
        <v>1</v>
      </c>
      <c r="D10" s="165" t="s">
        <v>178</v>
      </c>
      <c r="E10" s="166">
        <v>44828</v>
      </c>
      <c r="F10" s="165"/>
      <c r="G10" s="165" t="s">
        <v>291</v>
      </c>
      <c r="H10" s="167">
        <v>3</v>
      </c>
      <c r="I10" s="167">
        <v>1</v>
      </c>
      <c r="J10" s="168" t="s">
        <v>293</v>
      </c>
      <c r="K10" s="76"/>
    </row>
    <row r="11" spans="1:11" ht="12.75" customHeight="1">
      <c r="A11" s="67"/>
      <c r="B11" s="56"/>
      <c r="C11" s="68"/>
      <c r="D11" s="68"/>
      <c r="E11" s="96"/>
      <c r="F11" s="68"/>
      <c r="G11" s="68"/>
      <c r="H11" s="93"/>
      <c r="I11" s="93"/>
      <c r="J11" s="69"/>
      <c r="K11" s="76"/>
    </row>
    <row r="12" spans="1:11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6"/>
    </row>
    <row r="13" spans="1:11" ht="12.75" customHeight="1">
      <c r="A13" s="150" t="s">
        <v>268</v>
      </c>
      <c r="B13" s="68">
        <v>59001</v>
      </c>
      <c r="C13" s="68">
        <v>1</v>
      </c>
      <c r="D13" s="68" t="s">
        <v>178</v>
      </c>
      <c r="E13" s="96">
        <v>44828</v>
      </c>
      <c r="F13" s="154">
        <v>0.5416666666666666</v>
      </c>
      <c r="G13" s="68" t="s">
        <v>291</v>
      </c>
      <c r="H13" s="93" t="s">
        <v>192</v>
      </c>
      <c r="I13" s="93" t="s">
        <v>294</v>
      </c>
      <c r="J13" s="69" t="s">
        <v>293</v>
      </c>
      <c r="K13" s="76"/>
    </row>
    <row r="14" spans="1:11" ht="12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76"/>
    </row>
    <row r="15" spans="1:11" ht="12.75" customHeight="1">
      <c r="A15" s="150" t="s">
        <v>268</v>
      </c>
      <c r="B15" s="68">
        <v>59002</v>
      </c>
      <c r="C15" s="68">
        <v>1</v>
      </c>
      <c r="D15" s="68" t="s">
        <v>178</v>
      </c>
      <c r="E15" s="96">
        <v>44828</v>
      </c>
      <c r="F15" s="154">
        <v>0.59375</v>
      </c>
      <c r="G15" s="68" t="s">
        <v>291</v>
      </c>
      <c r="H15" s="93" t="s">
        <v>123</v>
      </c>
      <c r="I15" s="93" t="s">
        <v>192</v>
      </c>
      <c r="J15" s="69" t="s">
        <v>293</v>
      </c>
      <c r="K15" s="76"/>
    </row>
    <row r="16" spans="1:11" ht="12.75" customHeight="1">
      <c r="A16" s="69"/>
      <c r="B16" s="69"/>
      <c r="C16" s="69"/>
      <c r="D16" s="69"/>
      <c r="E16" s="69"/>
      <c r="G16" s="69"/>
      <c r="H16" s="69"/>
      <c r="I16" s="69"/>
      <c r="J16" s="69"/>
      <c r="K16" s="76"/>
    </row>
    <row r="17" spans="1:11" ht="12.75" customHeight="1">
      <c r="A17" s="150" t="s">
        <v>268</v>
      </c>
      <c r="B17" s="68">
        <v>59003</v>
      </c>
      <c r="C17" s="68">
        <v>1</v>
      </c>
      <c r="D17" s="68" t="s">
        <v>178</v>
      </c>
      <c r="E17" s="96">
        <v>44828</v>
      </c>
      <c r="F17" s="154">
        <v>0.6458333333333334</v>
      </c>
      <c r="G17" s="68" t="s">
        <v>291</v>
      </c>
      <c r="H17" s="93" t="s">
        <v>294</v>
      </c>
      <c r="I17" s="93" t="s">
        <v>123</v>
      </c>
      <c r="J17" s="69" t="s">
        <v>293</v>
      </c>
      <c r="K17" s="76"/>
    </row>
    <row r="18" spans="1:11" ht="12.75" customHeight="1">
      <c r="A18" s="71"/>
      <c r="B18" s="71"/>
      <c r="C18" s="71"/>
      <c r="D18" s="71"/>
      <c r="E18" s="71"/>
      <c r="F18" s="71"/>
      <c r="G18" s="71"/>
      <c r="H18" s="71"/>
      <c r="I18" s="71"/>
      <c r="J18" s="68"/>
      <c r="K18" s="76"/>
    </row>
    <row r="19" spans="1:11" ht="12.75" customHeight="1">
      <c r="A19" s="150" t="s">
        <v>268</v>
      </c>
      <c r="B19" s="68">
        <v>59007</v>
      </c>
      <c r="C19" s="68">
        <v>2</v>
      </c>
      <c r="D19" s="68" t="s">
        <v>178</v>
      </c>
      <c r="E19" s="96">
        <v>44849</v>
      </c>
      <c r="F19" s="68"/>
      <c r="G19" s="68" t="s">
        <v>179</v>
      </c>
      <c r="H19" s="93">
        <v>1</v>
      </c>
      <c r="I19" s="93">
        <v>4</v>
      </c>
      <c r="J19" s="68"/>
      <c r="K19" s="76"/>
    </row>
    <row r="20" spans="1:11" ht="12.75" customHeight="1">
      <c r="A20" s="150" t="s">
        <v>268</v>
      </c>
      <c r="B20" s="67">
        <v>59008</v>
      </c>
      <c r="C20" s="68">
        <v>2</v>
      </c>
      <c r="D20" s="68" t="s">
        <v>178</v>
      </c>
      <c r="E20" s="96">
        <v>44849</v>
      </c>
      <c r="F20" s="68"/>
      <c r="G20" s="68"/>
      <c r="H20" s="93">
        <v>2</v>
      </c>
      <c r="I20" s="93">
        <v>3</v>
      </c>
      <c r="J20" s="68"/>
      <c r="K20" s="76"/>
    </row>
    <row r="21" spans="1:11" ht="12.75" customHeight="1">
      <c r="A21" s="148"/>
      <c r="B21" s="67"/>
      <c r="C21" s="68"/>
      <c r="D21" s="68"/>
      <c r="E21" s="70"/>
      <c r="F21" s="68"/>
      <c r="H21" s="93"/>
      <c r="I21" s="93"/>
      <c r="J21" s="68"/>
      <c r="K21" s="76"/>
    </row>
    <row r="22" spans="1:11" ht="12.75" customHeight="1">
      <c r="A22" s="150" t="s">
        <v>268</v>
      </c>
      <c r="B22" s="68">
        <v>59009</v>
      </c>
      <c r="C22" s="68">
        <v>2</v>
      </c>
      <c r="D22" s="68" t="s">
        <v>178</v>
      </c>
      <c r="E22" s="96">
        <v>44849</v>
      </c>
      <c r="F22" s="68"/>
      <c r="G22" s="68"/>
      <c r="H22" s="93">
        <v>4</v>
      </c>
      <c r="I22" s="93">
        <v>3</v>
      </c>
      <c r="J22" s="68"/>
      <c r="K22" s="76"/>
    </row>
    <row r="23" spans="1:11" ht="12.75" customHeight="1">
      <c r="A23" s="150" t="s">
        <v>268</v>
      </c>
      <c r="B23" s="67">
        <v>59010</v>
      </c>
      <c r="C23" s="68">
        <v>2</v>
      </c>
      <c r="D23" s="68" t="s">
        <v>178</v>
      </c>
      <c r="E23" s="96">
        <v>44849</v>
      </c>
      <c r="F23" s="68"/>
      <c r="G23" s="68"/>
      <c r="H23" s="93">
        <v>1</v>
      </c>
      <c r="I23" s="93">
        <v>2</v>
      </c>
      <c r="J23" s="68"/>
      <c r="K23" s="76"/>
    </row>
    <row r="24" spans="1:11" ht="12.75" customHeight="1">
      <c r="A24" s="148"/>
      <c r="B24" s="67"/>
      <c r="C24" s="68"/>
      <c r="D24" s="68"/>
      <c r="E24" s="70"/>
      <c r="F24" s="68"/>
      <c r="G24" s="68"/>
      <c r="H24" s="93"/>
      <c r="I24" s="93"/>
      <c r="J24" s="68"/>
      <c r="K24" s="76"/>
    </row>
    <row r="25" spans="1:11" ht="12.75" customHeight="1">
      <c r="A25" s="150" t="s">
        <v>268</v>
      </c>
      <c r="B25" s="68">
        <v>59011</v>
      </c>
      <c r="C25" s="68">
        <v>2</v>
      </c>
      <c r="D25" s="68" t="s">
        <v>178</v>
      </c>
      <c r="E25" s="96">
        <v>44849</v>
      </c>
      <c r="F25" s="68"/>
      <c r="G25" s="68"/>
      <c r="H25" s="93">
        <v>2</v>
      </c>
      <c r="I25" s="93">
        <v>4</v>
      </c>
      <c r="J25" s="68"/>
      <c r="K25" s="76"/>
    </row>
    <row r="26" spans="1:11" ht="12.75" customHeight="1">
      <c r="A26" s="150" t="s">
        <v>268</v>
      </c>
      <c r="B26" s="67">
        <v>59012</v>
      </c>
      <c r="C26" s="68">
        <v>2</v>
      </c>
      <c r="D26" s="68" t="s">
        <v>178</v>
      </c>
      <c r="E26" s="96">
        <v>44849</v>
      </c>
      <c r="F26" s="68"/>
      <c r="G26" s="68"/>
      <c r="H26" s="93">
        <v>3</v>
      </c>
      <c r="I26" s="93">
        <v>1</v>
      </c>
      <c r="J26" s="68"/>
      <c r="K26" s="76"/>
    </row>
    <row r="27" spans="1:11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72"/>
      <c r="K27" s="76"/>
    </row>
    <row r="28" spans="1:11" ht="12.75" customHeight="1">
      <c r="A28" s="150" t="s">
        <v>268</v>
      </c>
      <c r="B28" s="68">
        <v>59013</v>
      </c>
      <c r="C28" s="68">
        <v>3</v>
      </c>
      <c r="D28" s="68" t="s">
        <v>178</v>
      </c>
      <c r="E28" s="96">
        <v>44870</v>
      </c>
      <c r="F28" s="68"/>
      <c r="G28" s="68" t="s">
        <v>283</v>
      </c>
      <c r="H28" s="93">
        <v>1</v>
      </c>
      <c r="I28" s="93">
        <v>4</v>
      </c>
      <c r="J28" s="68"/>
      <c r="K28" s="76"/>
    </row>
    <row r="29" spans="1:11" ht="12.75" customHeight="1">
      <c r="A29" s="150" t="s">
        <v>268</v>
      </c>
      <c r="B29" s="67">
        <v>59014</v>
      </c>
      <c r="C29" s="68">
        <v>3</v>
      </c>
      <c r="D29" s="68" t="s">
        <v>178</v>
      </c>
      <c r="E29" s="96">
        <v>44870</v>
      </c>
      <c r="F29" s="68"/>
      <c r="G29" s="68"/>
      <c r="H29" s="93">
        <v>2</v>
      </c>
      <c r="I29" s="93">
        <v>3</v>
      </c>
      <c r="J29" s="68"/>
      <c r="K29" s="76"/>
    </row>
    <row r="30" spans="1:11" ht="12.75" customHeight="1">
      <c r="A30" s="148"/>
      <c r="B30" s="67"/>
      <c r="C30" s="68"/>
      <c r="D30" s="68"/>
      <c r="E30" s="70"/>
      <c r="F30" s="68"/>
      <c r="G30" s="68"/>
      <c r="H30" s="93"/>
      <c r="I30" s="93"/>
      <c r="J30" s="68"/>
      <c r="K30" s="76"/>
    </row>
    <row r="31" spans="1:11" ht="12.75" customHeight="1">
      <c r="A31" s="150" t="s">
        <v>268</v>
      </c>
      <c r="B31" s="68">
        <v>59015</v>
      </c>
      <c r="C31" s="68">
        <v>3</v>
      </c>
      <c r="D31" s="68" t="s">
        <v>178</v>
      </c>
      <c r="E31" s="96">
        <v>44870</v>
      </c>
      <c r="F31" s="68"/>
      <c r="G31" s="68"/>
      <c r="H31" s="93">
        <v>4</v>
      </c>
      <c r="I31" s="93">
        <v>3</v>
      </c>
      <c r="J31" s="68"/>
      <c r="K31" s="76"/>
    </row>
    <row r="32" spans="1:11" ht="12.75" customHeight="1">
      <c r="A32" s="150" t="s">
        <v>268</v>
      </c>
      <c r="B32" s="67">
        <v>59016</v>
      </c>
      <c r="C32" s="68">
        <v>3</v>
      </c>
      <c r="D32" s="68" t="s">
        <v>178</v>
      </c>
      <c r="E32" s="96">
        <v>44870</v>
      </c>
      <c r="F32" s="68"/>
      <c r="G32" s="68"/>
      <c r="H32" s="93">
        <v>1</v>
      </c>
      <c r="I32" s="93">
        <v>2</v>
      </c>
      <c r="J32" s="68"/>
      <c r="K32" s="76"/>
    </row>
    <row r="33" spans="1:11" ht="12.75" customHeight="1">
      <c r="A33" s="148"/>
      <c r="B33" s="67"/>
      <c r="C33" s="68"/>
      <c r="D33" s="68"/>
      <c r="E33" s="70"/>
      <c r="F33" s="68"/>
      <c r="G33" s="68"/>
      <c r="H33" s="93"/>
      <c r="I33" s="93"/>
      <c r="J33" s="68"/>
      <c r="K33" s="76"/>
    </row>
    <row r="34" spans="1:11" ht="12.75" customHeight="1">
      <c r="A34" s="150" t="s">
        <v>268</v>
      </c>
      <c r="B34" s="68">
        <v>59017</v>
      </c>
      <c r="C34" s="68">
        <v>3</v>
      </c>
      <c r="D34" s="68" t="s">
        <v>178</v>
      </c>
      <c r="E34" s="96">
        <v>44870</v>
      </c>
      <c r="F34" s="68"/>
      <c r="G34" s="68"/>
      <c r="H34" s="93">
        <v>2</v>
      </c>
      <c r="I34" s="93">
        <v>4</v>
      </c>
      <c r="J34" s="68"/>
      <c r="K34" s="76"/>
    </row>
    <row r="35" spans="1:11" ht="12.75" customHeight="1">
      <c r="A35" s="150" t="s">
        <v>268</v>
      </c>
      <c r="B35" s="67">
        <v>59018</v>
      </c>
      <c r="C35" s="68">
        <v>3</v>
      </c>
      <c r="D35" s="68" t="s">
        <v>178</v>
      </c>
      <c r="E35" s="96">
        <v>44870</v>
      </c>
      <c r="F35" s="68"/>
      <c r="G35" s="68"/>
      <c r="H35" s="93">
        <v>3</v>
      </c>
      <c r="I35" s="93">
        <v>1</v>
      </c>
      <c r="J35" s="68"/>
      <c r="K35" s="76"/>
    </row>
    <row r="36" spans="1:11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3"/>
      <c r="K36" s="76"/>
    </row>
    <row r="37" spans="1:11" ht="12.75" customHeight="1">
      <c r="A37" s="150" t="s">
        <v>268</v>
      </c>
      <c r="B37" s="68">
        <v>59019</v>
      </c>
      <c r="C37" s="68">
        <v>4</v>
      </c>
      <c r="D37" s="68" t="s">
        <v>178</v>
      </c>
      <c r="E37" s="96">
        <v>44891</v>
      </c>
      <c r="F37" s="68"/>
      <c r="G37" s="68" t="s">
        <v>295</v>
      </c>
      <c r="H37" s="93">
        <v>1</v>
      </c>
      <c r="I37" s="93">
        <v>4</v>
      </c>
      <c r="J37" s="68"/>
      <c r="K37" s="76"/>
    </row>
    <row r="38" spans="1:11" ht="12.75" customHeight="1">
      <c r="A38" s="150" t="s">
        <v>268</v>
      </c>
      <c r="B38" s="67">
        <v>59020</v>
      </c>
      <c r="C38" s="68">
        <v>4</v>
      </c>
      <c r="D38" s="68" t="s">
        <v>178</v>
      </c>
      <c r="E38" s="96">
        <v>44891</v>
      </c>
      <c r="F38" s="68"/>
      <c r="G38" s="68"/>
      <c r="H38" s="93">
        <v>2</v>
      </c>
      <c r="I38" s="93">
        <v>3</v>
      </c>
      <c r="J38" s="68"/>
      <c r="K38" s="76"/>
    </row>
    <row r="39" spans="1:14" ht="12.75" customHeight="1">
      <c r="A39" s="148"/>
      <c r="B39" s="67"/>
      <c r="C39" s="68"/>
      <c r="D39" s="68"/>
      <c r="E39" s="70"/>
      <c r="F39" s="68"/>
      <c r="G39" s="68"/>
      <c r="H39" s="93"/>
      <c r="I39" s="93"/>
      <c r="J39" s="68"/>
      <c r="K39" s="76"/>
      <c r="N39" s="54"/>
    </row>
    <row r="40" spans="1:14" ht="12.75" customHeight="1">
      <c r="A40" s="150" t="s">
        <v>268</v>
      </c>
      <c r="B40" s="68">
        <v>59021</v>
      </c>
      <c r="C40" s="68">
        <v>4</v>
      </c>
      <c r="D40" s="68" t="s">
        <v>178</v>
      </c>
      <c r="E40" s="96">
        <v>44891</v>
      </c>
      <c r="F40" s="68"/>
      <c r="G40" s="68"/>
      <c r="H40" s="93">
        <v>4</v>
      </c>
      <c r="I40" s="93">
        <v>3</v>
      </c>
      <c r="J40" s="68"/>
      <c r="K40" s="76"/>
      <c r="N40" s="54"/>
    </row>
    <row r="41" spans="1:14" ht="12.75" customHeight="1">
      <c r="A41" s="150" t="s">
        <v>268</v>
      </c>
      <c r="B41" s="67">
        <v>59022</v>
      </c>
      <c r="C41" s="68">
        <v>4</v>
      </c>
      <c r="D41" s="68" t="s">
        <v>178</v>
      </c>
      <c r="E41" s="96">
        <v>44891</v>
      </c>
      <c r="F41" s="68"/>
      <c r="G41" s="68"/>
      <c r="H41" s="93">
        <v>1</v>
      </c>
      <c r="I41" s="93">
        <v>2</v>
      </c>
      <c r="J41" s="68"/>
      <c r="K41" s="76"/>
      <c r="N41" s="54"/>
    </row>
    <row r="42" spans="1:14" ht="12.75" customHeight="1">
      <c r="A42" s="148"/>
      <c r="B42" s="67"/>
      <c r="C42" s="68"/>
      <c r="D42" s="68"/>
      <c r="E42" s="70"/>
      <c r="F42" s="68"/>
      <c r="G42" s="68"/>
      <c r="H42" s="93"/>
      <c r="I42" s="93"/>
      <c r="J42" s="68"/>
      <c r="K42" s="76"/>
      <c r="N42" s="54"/>
    </row>
    <row r="43" spans="1:14" ht="12.75" customHeight="1">
      <c r="A43" s="150" t="s">
        <v>268</v>
      </c>
      <c r="B43" s="68">
        <v>59023</v>
      </c>
      <c r="C43" s="68">
        <v>4</v>
      </c>
      <c r="D43" s="68" t="s">
        <v>178</v>
      </c>
      <c r="E43" s="96">
        <v>44891</v>
      </c>
      <c r="F43" s="68"/>
      <c r="G43" s="68"/>
      <c r="H43" s="93">
        <v>2</v>
      </c>
      <c r="I43" s="93">
        <v>4</v>
      </c>
      <c r="J43" s="68"/>
      <c r="K43" s="76"/>
      <c r="N43" s="54"/>
    </row>
    <row r="44" spans="1:14" ht="12.75" customHeight="1">
      <c r="A44" s="150" t="s">
        <v>268</v>
      </c>
      <c r="B44" s="67">
        <v>59024</v>
      </c>
      <c r="C44" s="68">
        <v>4</v>
      </c>
      <c r="D44" s="68" t="s">
        <v>178</v>
      </c>
      <c r="E44" s="96">
        <v>44891</v>
      </c>
      <c r="F44" s="68"/>
      <c r="G44" s="68"/>
      <c r="H44" s="93">
        <v>3</v>
      </c>
      <c r="I44" s="93">
        <v>1</v>
      </c>
      <c r="J44" s="68"/>
      <c r="K44" s="76"/>
      <c r="N44" s="54"/>
    </row>
    <row r="45" spans="1:14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3"/>
      <c r="K45" s="76"/>
      <c r="N45" s="54"/>
    </row>
    <row r="46" spans="1:14" ht="12.75" customHeight="1">
      <c r="A46" s="150" t="s">
        <v>268</v>
      </c>
      <c r="B46" s="68">
        <v>59025</v>
      </c>
      <c r="C46" s="68">
        <v>5</v>
      </c>
      <c r="D46" s="68" t="s">
        <v>178</v>
      </c>
      <c r="E46" s="96">
        <v>45010</v>
      </c>
      <c r="F46" s="68"/>
      <c r="G46" s="68"/>
      <c r="H46" s="93">
        <v>1</v>
      </c>
      <c r="I46" s="93">
        <v>4</v>
      </c>
      <c r="J46" s="72"/>
      <c r="K46" s="76"/>
      <c r="N46" s="54"/>
    </row>
    <row r="47" spans="1:11" ht="12.75" customHeight="1">
      <c r="A47" s="150" t="s">
        <v>268</v>
      </c>
      <c r="B47" s="67">
        <v>59026</v>
      </c>
      <c r="C47" s="68">
        <v>5</v>
      </c>
      <c r="D47" s="68" t="s">
        <v>178</v>
      </c>
      <c r="E47" s="96">
        <v>45010</v>
      </c>
      <c r="F47" s="68"/>
      <c r="G47" s="68"/>
      <c r="H47" s="93">
        <v>2</v>
      </c>
      <c r="I47" s="93">
        <v>3</v>
      </c>
      <c r="J47" s="68"/>
      <c r="K47" s="76"/>
    </row>
    <row r="48" spans="1:11" ht="12.75" customHeight="1">
      <c r="A48" s="148"/>
      <c r="B48" s="67"/>
      <c r="C48" s="68"/>
      <c r="D48" s="68"/>
      <c r="E48" s="70"/>
      <c r="F48" s="68"/>
      <c r="G48" s="68"/>
      <c r="H48" s="93"/>
      <c r="I48" s="93"/>
      <c r="J48" s="68"/>
      <c r="K48" s="76"/>
    </row>
    <row r="49" spans="1:11" ht="12.75" customHeight="1">
      <c r="A49" s="150" t="s">
        <v>268</v>
      </c>
      <c r="B49" s="68">
        <v>59027</v>
      </c>
      <c r="C49" s="68">
        <v>5</v>
      </c>
      <c r="D49" s="68" t="s">
        <v>178</v>
      </c>
      <c r="E49" s="96">
        <v>45010</v>
      </c>
      <c r="F49" s="68"/>
      <c r="G49" s="68"/>
      <c r="H49" s="93">
        <v>4</v>
      </c>
      <c r="I49" s="93">
        <v>3</v>
      </c>
      <c r="J49" s="68"/>
      <c r="K49" s="76"/>
    </row>
    <row r="50" spans="1:11" ht="12.75" customHeight="1">
      <c r="A50" s="150" t="s">
        <v>268</v>
      </c>
      <c r="B50" s="67">
        <v>59028</v>
      </c>
      <c r="C50" s="68">
        <v>5</v>
      </c>
      <c r="D50" s="68" t="s">
        <v>178</v>
      </c>
      <c r="E50" s="96">
        <v>45010</v>
      </c>
      <c r="F50" s="68"/>
      <c r="G50" s="68"/>
      <c r="H50" s="93">
        <v>1</v>
      </c>
      <c r="I50" s="93">
        <v>2</v>
      </c>
      <c r="J50" s="68"/>
      <c r="K50" s="76"/>
    </row>
    <row r="51" spans="1:11" ht="12.75" customHeight="1">
      <c r="A51" s="148"/>
      <c r="B51" s="67"/>
      <c r="C51" s="68"/>
      <c r="D51" s="68"/>
      <c r="E51" s="70"/>
      <c r="F51" s="68"/>
      <c r="G51" s="68"/>
      <c r="H51" s="93"/>
      <c r="I51" s="93"/>
      <c r="J51" s="68"/>
      <c r="K51" s="76"/>
    </row>
    <row r="52" spans="1:11" ht="12.75" customHeight="1">
      <c r="A52" s="150" t="s">
        <v>268</v>
      </c>
      <c r="B52" s="68">
        <v>59029</v>
      </c>
      <c r="C52" s="68">
        <v>5</v>
      </c>
      <c r="D52" s="68" t="s">
        <v>178</v>
      </c>
      <c r="E52" s="96">
        <v>45010</v>
      </c>
      <c r="F52" s="68"/>
      <c r="G52" s="68"/>
      <c r="H52" s="93">
        <v>2</v>
      </c>
      <c r="I52" s="93">
        <v>4</v>
      </c>
      <c r="J52" s="68"/>
      <c r="K52" s="76"/>
    </row>
    <row r="53" spans="1:11" ht="12.75" customHeight="1">
      <c r="A53" s="150" t="s">
        <v>268</v>
      </c>
      <c r="B53" s="67">
        <v>59030</v>
      </c>
      <c r="C53" s="68">
        <v>5</v>
      </c>
      <c r="D53" s="68" t="s">
        <v>178</v>
      </c>
      <c r="E53" s="96">
        <v>45010</v>
      </c>
      <c r="F53" s="68"/>
      <c r="G53" s="68"/>
      <c r="H53" s="93">
        <v>3</v>
      </c>
      <c r="I53" s="93">
        <v>1</v>
      </c>
      <c r="J53" s="68"/>
      <c r="K53" s="76"/>
    </row>
    <row r="54" spans="1:11" ht="12.75" customHeight="1">
      <c r="A54" s="71"/>
      <c r="B54" s="71"/>
      <c r="C54" s="71"/>
      <c r="D54" s="71"/>
      <c r="E54" s="71"/>
      <c r="F54" s="71"/>
      <c r="G54" s="71"/>
      <c r="H54" s="71"/>
      <c r="I54" s="71"/>
      <c r="J54" s="68"/>
      <c r="K54" s="76"/>
    </row>
    <row r="55" spans="1:11" ht="12.75" customHeight="1">
      <c r="A55" s="150" t="s">
        <v>268</v>
      </c>
      <c r="B55" s="68">
        <v>59031</v>
      </c>
      <c r="C55" s="68">
        <v>6</v>
      </c>
      <c r="D55" s="68" t="s">
        <v>178</v>
      </c>
      <c r="E55" s="96">
        <v>45038</v>
      </c>
      <c r="F55" s="68"/>
      <c r="G55" s="68"/>
      <c r="H55" s="93">
        <v>1</v>
      </c>
      <c r="I55" s="93">
        <v>4</v>
      </c>
      <c r="J55" s="73"/>
      <c r="K55" s="76"/>
    </row>
    <row r="56" spans="1:11" ht="12.75" customHeight="1">
      <c r="A56" s="150" t="s">
        <v>268</v>
      </c>
      <c r="B56" s="67">
        <v>59032</v>
      </c>
      <c r="C56" s="68">
        <v>6</v>
      </c>
      <c r="D56" s="68" t="s">
        <v>178</v>
      </c>
      <c r="E56" s="96">
        <v>45038</v>
      </c>
      <c r="F56" s="68"/>
      <c r="G56" s="68"/>
      <c r="H56" s="93">
        <v>2</v>
      </c>
      <c r="I56" s="93">
        <v>3</v>
      </c>
      <c r="J56" s="68"/>
      <c r="K56" s="76"/>
    </row>
    <row r="57" spans="1:11" ht="12.75" customHeight="1">
      <c r="A57" s="148"/>
      <c r="B57" s="67"/>
      <c r="C57" s="68"/>
      <c r="D57" s="68"/>
      <c r="E57" s="70"/>
      <c r="F57" s="68"/>
      <c r="G57" s="68"/>
      <c r="H57" s="93"/>
      <c r="I57" s="93"/>
      <c r="J57" s="68"/>
      <c r="K57" s="76"/>
    </row>
    <row r="58" spans="1:11" ht="12.75" customHeight="1">
      <c r="A58" s="150" t="s">
        <v>268</v>
      </c>
      <c r="B58" s="68">
        <v>59033</v>
      </c>
      <c r="C58" s="68">
        <v>6</v>
      </c>
      <c r="D58" s="68" t="s">
        <v>178</v>
      </c>
      <c r="E58" s="96">
        <v>45038</v>
      </c>
      <c r="F58" s="68"/>
      <c r="G58" s="68"/>
      <c r="H58" s="93">
        <v>4</v>
      </c>
      <c r="I58" s="93">
        <v>3</v>
      </c>
      <c r="J58" s="68"/>
      <c r="K58" s="76"/>
    </row>
    <row r="59" spans="1:11" ht="12.75" customHeight="1">
      <c r="A59" s="150" t="s">
        <v>268</v>
      </c>
      <c r="B59" s="67">
        <v>59034</v>
      </c>
      <c r="C59" s="68">
        <v>6</v>
      </c>
      <c r="D59" s="68" t="s">
        <v>178</v>
      </c>
      <c r="E59" s="96">
        <v>45038</v>
      </c>
      <c r="F59" s="68"/>
      <c r="G59" s="68"/>
      <c r="H59" s="93">
        <v>1</v>
      </c>
      <c r="I59" s="93">
        <v>2</v>
      </c>
      <c r="J59" s="68"/>
      <c r="K59" s="76"/>
    </row>
    <row r="60" spans="1:11" ht="12.75" customHeight="1">
      <c r="A60" s="148"/>
      <c r="B60" s="67"/>
      <c r="C60" s="68"/>
      <c r="D60" s="68"/>
      <c r="E60" s="70"/>
      <c r="F60" s="68"/>
      <c r="G60" s="68"/>
      <c r="H60" s="93"/>
      <c r="I60" s="93"/>
      <c r="J60" s="68"/>
      <c r="K60" s="76"/>
    </row>
    <row r="61" spans="1:11" ht="12.75" customHeight="1">
      <c r="A61" s="150" t="s">
        <v>268</v>
      </c>
      <c r="B61" s="68">
        <v>59035</v>
      </c>
      <c r="C61" s="68">
        <v>6</v>
      </c>
      <c r="D61" s="68" t="s">
        <v>178</v>
      </c>
      <c r="E61" s="96">
        <v>45038</v>
      </c>
      <c r="F61" s="68"/>
      <c r="G61" s="68"/>
      <c r="H61" s="93">
        <v>2</v>
      </c>
      <c r="I61" s="93">
        <v>4</v>
      </c>
      <c r="J61" s="68"/>
      <c r="K61" s="76"/>
    </row>
    <row r="62" spans="1:11" ht="12.75" customHeight="1">
      <c r="A62" s="150" t="s">
        <v>268</v>
      </c>
      <c r="B62" s="67">
        <v>59036</v>
      </c>
      <c r="C62" s="68">
        <v>6</v>
      </c>
      <c r="D62" s="68" t="s">
        <v>178</v>
      </c>
      <c r="E62" s="96">
        <v>45038</v>
      </c>
      <c r="F62" s="68"/>
      <c r="G62" s="68"/>
      <c r="H62" s="93">
        <v>3</v>
      </c>
      <c r="I62" s="93">
        <v>1</v>
      </c>
      <c r="J62" s="68"/>
      <c r="K62" s="76"/>
    </row>
    <row r="63" spans="1:11" ht="12.75" customHeight="1">
      <c r="A63" s="71"/>
      <c r="B63" s="71"/>
      <c r="C63" s="71"/>
      <c r="D63" s="71"/>
      <c r="E63" s="71"/>
      <c r="F63" s="71"/>
      <c r="G63" s="71"/>
      <c r="H63" s="71"/>
      <c r="I63" s="71"/>
      <c r="J63" s="68"/>
      <c r="K63" s="76"/>
    </row>
    <row r="64" spans="1:11" ht="12.75" customHeight="1">
      <c r="A64" s="150" t="s">
        <v>268</v>
      </c>
      <c r="B64" s="68">
        <v>59037</v>
      </c>
      <c r="C64" s="68">
        <v>7</v>
      </c>
      <c r="D64" s="68" t="s">
        <v>178</v>
      </c>
      <c r="E64" s="96">
        <v>45059</v>
      </c>
      <c r="F64" s="68"/>
      <c r="G64" s="68"/>
      <c r="H64" s="93">
        <v>1</v>
      </c>
      <c r="I64" s="93">
        <v>4</v>
      </c>
      <c r="J64" s="73"/>
      <c r="K64" s="76"/>
    </row>
    <row r="65" spans="1:11" ht="12.75" customHeight="1">
      <c r="A65" s="150" t="s">
        <v>268</v>
      </c>
      <c r="B65" s="67">
        <v>59038</v>
      </c>
      <c r="C65" s="68">
        <v>7</v>
      </c>
      <c r="D65" s="68" t="s">
        <v>178</v>
      </c>
      <c r="E65" s="96">
        <v>45059</v>
      </c>
      <c r="F65" s="68"/>
      <c r="G65" s="68"/>
      <c r="H65" s="93">
        <v>2</v>
      </c>
      <c r="I65" s="93">
        <v>3</v>
      </c>
      <c r="J65" s="72"/>
      <c r="K65" s="76"/>
    </row>
    <row r="66" spans="1:11" ht="12.75" customHeight="1">
      <c r="A66" s="148"/>
      <c r="B66" s="67"/>
      <c r="C66" s="68"/>
      <c r="D66" s="68"/>
      <c r="E66" s="70"/>
      <c r="F66" s="68"/>
      <c r="G66" s="68"/>
      <c r="H66" s="93"/>
      <c r="I66" s="93"/>
      <c r="J66" s="68"/>
      <c r="K66" s="76"/>
    </row>
    <row r="67" spans="1:11" ht="12.75" customHeight="1">
      <c r="A67" s="150" t="s">
        <v>268</v>
      </c>
      <c r="B67" s="68">
        <v>59039</v>
      </c>
      <c r="C67" s="68">
        <v>7</v>
      </c>
      <c r="D67" s="68" t="s">
        <v>178</v>
      </c>
      <c r="E67" s="96">
        <v>45059</v>
      </c>
      <c r="F67" s="68"/>
      <c r="G67" s="68"/>
      <c r="H67" s="93">
        <v>4</v>
      </c>
      <c r="I67" s="93">
        <v>3</v>
      </c>
      <c r="J67" s="68"/>
      <c r="K67" s="76"/>
    </row>
    <row r="68" spans="1:11" ht="12.75" customHeight="1">
      <c r="A68" s="150" t="s">
        <v>268</v>
      </c>
      <c r="B68" s="67">
        <v>59040</v>
      </c>
      <c r="C68" s="68">
        <v>7</v>
      </c>
      <c r="D68" s="68" t="s">
        <v>178</v>
      </c>
      <c r="E68" s="96">
        <v>45059</v>
      </c>
      <c r="F68" s="68"/>
      <c r="G68" s="68"/>
      <c r="H68" s="93">
        <v>1</v>
      </c>
      <c r="I68" s="93">
        <v>2</v>
      </c>
      <c r="J68" s="68"/>
      <c r="K68" s="76"/>
    </row>
    <row r="69" spans="1:11" ht="12.75" customHeight="1">
      <c r="A69" s="148"/>
      <c r="B69" s="67"/>
      <c r="C69" s="68"/>
      <c r="D69" s="68"/>
      <c r="E69" s="70"/>
      <c r="F69" s="68"/>
      <c r="G69" s="68"/>
      <c r="H69" s="93"/>
      <c r="I69" s="93"/>
      <c r="J69" s="68"/>
      <c r="K69" s="76"/>
    </row>
    <row r="70" spans="1:11" ht="12.75" customHeight="1">
      <c r="A70" s="150" t="s">
        <v>268</v>
      </c>
      <c r="B70" s="68">
        <v>59041</v>
      </c>
      <c r="C70" s="68">
        <v>7</v>
      </c>
      <c r="D70" s="68" t="s">
        <v>178</v>
      </c>
      <c r="E70" s="96">
        <v>45059</v>
      </c>
      <c r="F70" s="68"/>
      <c r="G70" s="68"/>
      <c r="H70" s="93">
        <v>2</v>
      </c>
      <c r="I70" s="93">
        <v>4</v>
      </c>
      <c r="J70" s="68"/>
      <c r="K70" s="76"/>
    </row>
    <row r="71" spans="1:11" ht="12.75" customHeight="1">
      <c r="A71" s="150" t="s">
        <v>268</v>
      </c>
      <c r="B71" s="67">
        <v>59042</v>
      </c>
      <c r="C71" s="68">
        <v>7</v>
      </c>
      <c r="D71" s="68" t="s">
        <v>178</v>
      </c>
      <c r="E71" s="96">
        <v>45059</v>
      </c>
      <c r="F71" s="68"/>
      <c r="G71" s="68"/>
      <c r="H71" s="93">
        <v>3</v>
      </c>
      <c r="I71" s="93">
        <v>1</v>
      </c>
      <c r="J71" s="68"/>
      <c r="K71" s="76"/>
    </row>
    <row r="72" spans="1:11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68"/>
      <c r="K72" s="76"/>
    </row>
    <row r="73" spans="1:11" ht="12.75" customHeight="1">
      <c r="A73" s="150" t="s">
        <v>268</v>
      </c>
      <c r="B73" s="68">
        <v>59043</v>
      </c>
      <c r="C73" s="68">
        <v>8</v>
      </c>
      <c r="D73" s="68" t="s">
        <v>178</v>
      </c>
      <c r="E73" s="96">
        <v>45080</v>
      </c>
      <c r="F73" s="68"/>
      <c r="G73" s="68"/>
      <c r="H73" s="93">
        <v>1</v>
      </c>
      <c r="I73" s="93">
        <v>4</v>
      </c>
      <c r="J73" s="68"/>
      <c r="K73" s="76"/>
    </row>
    <row r="74" spans="1:11" ht="12.75" customHeight="1">
      <c r="A74" s="150" t="s">
        <v>268</v>
      </c>
      <c r="B74" s="67">
        <v>59044</v>
      </c>
      <c r="C74" s="68">
        <v>8</v>
      </c>
      <c r="D74" s="68" t="s">
        <v>178</v>
      </c>
      <c r="E74" s="96">
        <v>45080</v>
      </c>
      <c r="F74" s="68"/>
      <c r="G74" s="68"/>
      <c r="H74" s="93">
        <v>2</v>
      </c>
      <c r="I74" s="93">
        <v>3</v>
      </c>
      <c r="J74" s="73"/>
      <c r="K74" s="76"/>
    </row>
    <row r="75" spans="1:11" ht="12.75" customHeight="1">
      <c r="A75" s="148"/>
      <c r="B75" s="67"/>
      <c r="C75" s="68"/>
      <c r="D75" s="68"/>
      <c r="E75" s="70"/>
      <c r="F75" s="68"/>
      <c r="G75" s="68"/>
      <c r="H75" s="93"/>
      <c r="I75" s="93"/>
      <c r="J75" s="68"/>
      <c r="K75" s="76"/>
    </row>
    <row r="76" spans="1:11" ht="12.75" customHeight="1">
      <c r="A76" s="150" t="s">
        <v>268</v>
      </c>
      <c r="B76" s="68">
        <v>59045</v>
      </c>
      <c r="C76" s="68">
        <v>8</v>
      </c>
      <c r="D76" s="68" t="s">
        <v>178</v>
      </c>
      <c r="E76" s="96">
        <v>45080</v>
      </c>
      <c r="F76" s="68"/>
      <c r="G76" s="68"/>
      <c r="H76" s="93">
        <v>4</v>
      </c>
      <c r="I76" s="93">
        <v>3</v>
      </c>
      <c r="J76" s="68"/>
      <c r="K76" s="76"/>
    </row>
    <row r="77" spans="1:11" ht="12.75" customHeight="1">
      <c r="A77" s="150" t="s">
        <v>268</v>
      </c>
      <c r="B77" s="67">
        <v>59046</v>
      </c>
      <c r="C77" s="68">
        <v>8</v>
      </c>
      <c r="D77" s="68" t="s">
        <v>178</v>
      </c>
      <c r="E77" s="96">
        <v>45080</v>
      </c>
      <c r="F77" s="68"/>
      <c r="G77" s="68"/>
      <c r="H77" s="93">
        <v>1</v>
      </c>
      <c r="I77" s="93">
        <v>2</v>
      </c>
      <c r="J77" s="68"/>
      <c r="K77" s="76"/>
    </row>
    <row r="78" spans="1:11" ht="12.75" customHeight="1">
      <c r="A78" s="148"/>
      <c r="B78" s="67"/>
      <c r="C78" s="68"/>
      <c r="D78" s="68"/>
      <c r="E78" s="70"/>
      <c r="F78" s="68"/>
      <c r="G78" s="68"/>
      <c r="H78" s="93"/>
      <c r="I78" s="93"/>
      <c r="J78" s="68"/>
      <c r="K78" s="76"/>
    </row>
    <row r="79" spans="1:11" ht="12.75" customHeight="1">
      <c r="A79" s="150" t="s">
        <v>268</v>
      </c>
      <c r="B79" s="68">
        <v>59047</v>
      </c>
      <c r="C79" s="68">
        <v>8</v>
      </c>
      <c r="D79" s="68" t="s">
        <v>178</v>
      </c>
      <c r="E79" s="96">
        <v>45080</v>
      </c>
      <c r="F79" s="68"/>
      <c r="G79" s="68"/>
      <c r="H79" s="93">
        <v>2</v>
      </c>
      <c r="I79" s="93">
        <v>4</v>
      </c>
      <c r="J79" s="68"/>
      <c r="K79" s="76"/>
    </row>
    <row r="80" spans="1:11" ht="12.75" customHeight="1">
      <c r="A80" s="150" t="s">
        <v>268</v>
      </c>
      <c r="B80" s="67">
        <v>59048</v>
      </c>
      <c r="C80" s="68">
        <v>8</v>
      </c>
      <c r="D80" s="68" t="s">
        <v>178</v>
      </c>
      <c r="E80" s="96">
        <v>45080</v>
      </c>
      <c r="F80" s="68"/>
      <c r="G80" s="68"/>
      <c r="H80" s="93">
        <v>3</v>
      </c>
      <c r="I80" s="93">
        <v>1</v>
      </c>
      <c r="J80" s="68"/>
      <c r="K80" s="76"/>
    </row>
    <row r="81" spans="1:11" ht="12.75">
      <c r="A81" s="68"/>
      <c r="B81" s="76"/>
      <c r="C81" s="77"/>
      <c r="D81" s="77"/>
      <c r="E81" s="77"/>
      <c r="F81" s="77"/>
      <c r="G81" s="68"/>
      <c r="H81" s="77"/>
      <c r="I81" s="77"/>
      <c r="J81" s="76"/>
      <c r="K81" s="77"/>
    </row>
    <row r="82" spans="1:11" ht="12.75">
      <c r="A82" s="68"/>
      <c r="B82" s="68"/>
      <c r="C82" s="68"/>
      <c r="D82" s="68"/>
      <c r="E82" s="68"/>
      <c r="F82" s="68"/>
      <c r="G82" s="68"/>
      <c r="H82" s="77"/>
      <c r="I82" s="77"/>
      <c r="J82" s="76"/>
      <c r="K82" s="77"/>
    </row>
    <row r="83" spans="1:11" ht="12.75">
      <c r="A83" s="147" t="s">
        <v>261</v>
      </c>
      <c r="B83" s="84"/>
      <c r="C83" s="84"/>
      <c r="D83" s="85"/>
      <c r="E83" s="86"/>
      <c r="F83" s="87"/>
      <c r="G83" s="77"/>
      <c r="H83" s="77"/>
      <c r="I83" s="77"/>
      <c r="J83" s="77"/>
      <c r="K83" s="77"/>
    </row>
    <row r="84" spans="1:11" ht="12.75">
      <c r="A84" s="146" t="s">
        <v>265</v>
      </c>
      <c r="B84" s="84"/>
      <c r="C84" s="84"/>
      <c r="D84" s="85"/>
      <c r="E84" s="86"/>
      <c r="F84" s="87"/>
      <c r="G84" s="77"/>
      <c r="H84" s="77"/>
      <c r="I84" s="77"/>
      <c r="J84" s="77"/>
      <c r="K84" s="77"/>
    </row>
    <row r="85" spans="1:11" ht="12.75">
      <c r="A85" s="146" t="s">
        <v>266</v>
      </c>
      <c r="B85" s="84"/>
      <c r="C85" s="84"/>
      <c r="D85" s="85"/>
      <c r="E85" s="86"/>
      <c r="F85" s="87"/>
      <c r="G85" s="77"/>
      <c r="H85" s="77"/>
      <c r="I85" s="77"/>
      <c r="J85" s="77"/>
      <c r="K85" s="77"/>
    </row>
    <row r="86" spans="1:11" ht="12.75">
      <c r="A86" s="68"/>
      <c r="B86" s="68"/>
      <c r="C86" s="68"/>
      <c r="D86" s="68"/>
      <c r="E86" s="68"/>
      <c r="F86" s="68"/>
      <c r="G86" s="68"/>
      <c r="H86" s="76"/>
      <c r="I86" s="77"/>
      <c r="J86" s="77"/>
      <c r="K86" s="77"/>
    </row>
    <row r="87" spans="1:11" ht="12.75">
      <c r="A87" s="68"/>
      <c r="B87" s="68"/>
      <c r="C87" s="68"/>
      <c r="D87" s="68"/>
      <c r="E87" s="68"/>
      <c r="F87" s="68"/>
      <c r="G87" s="68"/>
      <c r="H87" s="77"/>
      <c r="I87" s="77"/>
      <c r="J87" s="77"/>
      <c r="K87" s="77"/>
    </row>
    <row r="88" spans="1:11" ht="12.75">
      <c r="A88" s="68"/>
      <c r="B88" s="68"/>
      <c r="C88" s="68"/>
      <c r="D88" s="68"/>
      <c r="E88" s="68"/>
      <c r="F88" s="68"/>
      <c r="G88" s="68"/>
      <c r="H88" s="77"/>
      <c r="I88" s="77"/>
      <c r="J88" s="77"/>
      <c r="K88" s="77"/>
    </row>
    <row r="89" spans="1:9" ht="12.75">
      <c r="A89" s="199" t="s">
        <v>21</v>
      </c>
      <c r="B89" s="199"/>
      <c r="C89" s="199"/>
      <c r="D89" s="199"/>
      <c r="E89" s="199"/>
      <c r="F89" s="199"/>
      <c r="G89" s="199"/>
      <c r="H89" s="199"/>
      <c r="I89" s="199"/>
    </row>
    <row r="92" ht="12.75">
      <c r="A92" s="56"/>
    </row>
    <row r="93" ht="12.75">
      <c r="A93" s="56"/>
    </row>
  </sheetData>
  <sheetProtection/>
  <autoFilter ref="A2:J76"/>
  <mergeCells count="2">
    <mergeCell ref="A1:I1"/>
    <mergeCell ref="A89:I8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26.7109375" style="1" customWidth="1"/>
    <col min="4" max="6" width="16.7109375" style="1" customWidth="1"/>
    <col min="7" max="7" width="14.7109375" style="1" customWidth="1"/>
    <col min="8" max="8" width="26.7109375" style="1" customWidth="1"/>
    <col min="9" max="9" width="16.7109375" style="1" customWidth="1"/>
    <col min="10" max="10" width="14.7109375" style="1" customWidth="1"/>
    <col min="11" max="11" width="26.7109375" style="1" customWidth="1"/>
    <col min="12" max="13" width="24.7109375" style="1" customWidth="1"/>
    <col min="14" max="17" width="10.7109375" style="1" customWidth="1"/>
    <col min="18" max="16384" width="9.140625" style="1" customWidth="1"/>
  </cols>
  <sheetData>
    <row r="1" spans="1:17" ht="25.5" customHeight="1">
      <c r="A1" s="204" t="s">
        <v>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3"/>
      <c r="M1" s="13"/>
      <c r="N1" s="19" t="s">
        <v>223</v>
      </c>
      <c r="O1" s="19"/>
      <c r="P1" s="19"/>
      <c r="Q1" s="14"/>
    </row>
    <row r="2" spans="1:17" ht="25.5" customHeight="1">
      <c r="A2" s="205" t="s">
        <v>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5"/>
      <c r="M2" s="15"/>
      <c r="N2" s="14" t="s">
        <v>224</v>
      </c>
      <c r="O2" s="14"/>
      <c r="P2" s="14"/>
      <c r="Q2" s="14"/>
    </row>
    <row r="3" spans="1:17" ht="25.5" customHeight="1">
      <c r="A3" s="205" t="s">
        <v>225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5"/>
      <c r="M3" s="20" t="s">
        <v>35</v>
      </c>
      <c r="N3" s="14" t="s">
        <v>77</v>
      </c>
      <c r="O3" s="14"/>
      <c r="P3" s="14"/>
      <c r="Q3" s="14"/>
    </row>
    <row r="4" spans="1:15" ht="24.75" customHeight="1">
      <c r="A4" s="12" t="s">
        <v>36</v>
      </c>
      <c r="B4" s="12" t="s">
        <v>226</v>
      </c>
      <c r="C4" s="12" t="s">
        <v>37</v>
      </c>
      <c r="D4" s="12" t="s">
        <v>38</v>
      </c>
      <c r="E4" s="12" t="s">
        <v>39</v>
      </c>
      <c r="F4" s="12" t="s">
        <v>40</v>
      </c>
      <c r="G4" s="12" t="s">
        <v>41</v>
      </c>
      <c r="H4" s="12" t="s">
        <v>42</v>
      </c>
      <c r="I4" s="12" t="s">
        <v>43</v>
      </c>
      <c r="J4" s="12" t="s">
        <v>41</v>
      </c>
      <c r="K4" s="12" t="s">
        <v>42</v>
      </c>
      <c r="L4" s="12" t="s">
        <v>44</v>
      </c>
      <c r="M4" s="12" t="s">
        <v>45</v>
      </c>
      <c r="N4" s="12" t="s">
        <v>46</v>
      </c>
      <c r="O4" s="16" t="s">
        <v>135</v>
      </c>
    </row>
    <row r="6" spans="1:15" ht="18" customHeight="1">
      <c r="A6" s="21" t="s">
        <v>102</v>
      </c>
      <c r="B6" s="22">
        <v>1</v>
      </c>
      <c r="C6" s="29" t="s">
        <v>145</v>
      </c>
      <c r="D6" s="32" t="s">
        <v>1</v>
      </c>
      <c r="E6" s="24" t="s">
        <v>47</v>
      </c>
      <c r="F6" s="30" t="s">
        <v>227</v>
      </c>
      <c r="G6" s="31">
        <v>720771287</v>
      </c>
      <c r="H6" s="27" t="s">
        <v>228</v>
      </c>
      <c r="I6" s="30" t="s">
        <v>229</v>
      </c>
      <c r="J6" s="31">
        <v>774266457</v>
      </c>
      <c r="K6" s="27" t="s">
        <v>230</v>
      </c>
      <c r="L6" s="27" t="s">
        <v>146</v>
      </c>
      <c r="M6" s="27" t="s">
        <v>48</v>
      </c>
      <c r="O6" s="1" t="s">
        <v>147</v>
      </c>
    </row>
    <row r="7" spans="1:13" ht="18" customHeight="1">
      <c r="A7" s="21"/>
      <c r="B7" s="21"/>
      <c r="C7" s="29"/>
      <c r="D7" s="32"/>
      <c r="E7" s="24"/>
      <c r="F7" s="30"/>
      <c r="G7" s="31"/>
      <c r="H7" s="27"/>
      <c r="I7" s="30" t="s">
        <v>183</v>
      </c>
      <c r="J7" s="31">
        <v>775376755</v>
      </c>
      <c r="K7" s="27" t="s">
        <v>184</v>
      </c>
      <c r="L7" s="27"/>
      <c r="M7" s="27"/>
    </row>
    <row r="8" spans="2:15" ht="18" customHeight="1">
      <c r="B8" s="22">
        <v>2</v>
      </c>
      <c r="C8" s="29" t="s">
        <v>125</v>
      </c>
      <c r="D8" s="24" t="s">
        <v>120</v>
      </c>
      <c r="E8" s="24" t="s">
        <v>126</v>
      </c>
      <c r="F8" s="30" t="s">
        <v>51</v>
      </c>
      <c r="G8" s="31">
        <v>774423795</v>
      </c>
      <c r="H8" s="27" t="s">
        <v>69</v>
      </c>
      <c r="I8" s="30" t="s">
        <v>137</v>
      </c>
      <c r="J8" s="31">
        <v>777153800</v>
      </c>
      <c r="K8" s="28" t="s">
        <v>138</v>
      </c>
      <c r="L8" s="11"/>
      <c r="M8" s="27" t="s">
        <v>231</v>
      </c>
      <c r="N8" s="17"/>
      <c r="O8" s="1" t="s">
        <v>139</v>
      </c>
    </row>
    <row r="9" spans="3:14" ht="18" customHeight="1">
      <c r="C9" s="29"/>
      <c r="D9" s="24"/>
      <c r="E9" s="24"/>
      <c r="F9" s="30"/>
      <c r="G9" s="31"/>
      <c r="H9" s="27"/>
      <c r="I9" s="30" t="s">
        <v>175</v>
      </c>
      <c r="J9" s="31">
        <v>725308805</v>
      </c>
      <c r="K9" s="28" t="s">
        <v>176</v>
      </c>
      <c r="L9" s="27"/>
      <c r="M9" s="27"/>
      <c r="N9" s="17"/>
    </row>
    <row r="10" spans="2:15" ht="18" customHeight="1">
      <c r="B10" s="22">
        <v>3</v>
      </c>
      <c r="C10" s="29" t="s">
        <v>103</v>
      </c>
      <c r="D10" s="32" t="s">
        <v>1</v>
      </c>
      <c r="E10" s="24" t="s">
        <v>47</v>
      </c>
      <c r="F10" s="25" t="s">
        <v>104</v>
      </c>
      <c r="G10" s="31">
        <v>725745610</v>
      </c>
      <c r="H10" s="27" t="s">
        <v>232</v>
      </c>
      <c r="I10" s="11"/>
      <c r="J10" s="11"/>
      <c r="K10" s="11"/>
      <c r="L10" s="34" t="s">
        <v>140</v>
      </c>
      <c r="M10" s="27" t="s">
        <v>48</v>
      </c>
      <c r="N10" s="17"/>
      <c r="O10" s="1" t="s">
        <v>141</v>
      </c>
    </row>
    <row r="11" spans="2:15" ht="18" customHeight="1">
      <c r="B11" s="22">
        <v>4</v>
      </c>
      <c r="C11" s="23" t="s">
        <v>124</v>
      </c>
      <c r="D11" s="24" t="s">
        <v>78</v>
      </c>
      <c r="E11" s="24" t="s">
        <v>79</v>
      </c>
      <c r="F11" s="25" t="s">
        <v>70</v>
      </c>
      <c r="G11" s="26">
        <v>606722144</v>
      </c>
      <c r="H11" s="27" t="s">
        <v>80</v>
      </c>
      <c r="I11" s="11"/>
      <c r="J11" s="11"/>
      <c r="K11" s="11"/>
      <c r="L11" s="27" t="s">
        <v>71</v>
      </c>
      <c r="M11" s="27" t="s">
        <v>233</v>
      </c>
      <c r="N11" s="17"/>
      <c r="O11" s="1" t="s">
        <v>234</v>
      </c>
    </row>
    <row r="12" spans="2:15" ht="18" customHeight="1">
      <c r="B12" s="22">
        <v>5</v>
      </c>
      <c r="C12" s="29" t="s">
        <v>26</v>
      </c>
      <c r="D12" s="32" t="s">
        <v>1</v>
      </c>
      <c r="E12" s="24" t="s">
        <v>47</v>
      </c>
      <c r="F12" s="30" t="s">
        <v>235</v>
      </c>
      <c r="G12" s="31">
        <v>725962772</v>
      </c>
      <c r="H12" s="27" t="s">
        <v>236</v>
      </c>
      <c r="I12" s="30" t="s">
        <v>75</v>
      </c>
      <c r="J12" s="31">
        <v>728414409</v>
      </c>
      <c r="K12" s="28" t="s">
        <v>76</v>
      </c>
      <c r="L12" s="11"/>
      <c r="M12" s="27" t="s">
        <v>180</v>
      </c>
      <c r="O12" s="1" t="s">
        <v>162</v>
      </c>
    </row>
    <row r="13" spans="3:13" ht="18" customHeight="1">
      <c r="C13" s="29"/>
      <c r="D13" s="32"/>
      <c r="E13" s="24"/>
      <c r="F13" s="30"/>
      <c r="G13" s="31"/>
      <c r="H13" s="41"/>
      <c r="I13" s="30" t="s">
        <v>181</v>
      </c>
      <c r="J13" s="31">
        <v>603287515</v>
      </c>
      <c r="K13" s="28" t="s">
        <v>182</v>
      </c>
      <c r="L13" s="41"/>
      <c r="M13" s="27"/>
    </row>
    <row r="14" spans="2:15" ht="18" customHeight="1">
      <c r="B14" s="22">
        <v>6</v>
      </c>
      <c r="C14" s="29" t="s">
        <v>3</v>
      </c>
      <c r="D14" s="32" t="s">
        <v>2</v>
      </c>
      <c r="E14" s="24" t="s">
        <v>67</v>
      </c>
      <c r="F14" s="30" t="s">
        <v>81</v>
      </c>
      <c r="G14" s="31">
        <v>739636131</v>
      </c>
      <c r="H14" s="27" t="s">
        <v>82</v>
      </c>
      <c r="I14" s="30" t="s">
        <v>237</v>
      </c>
      <c r="J14" s="31">
        <v>605942401</v>
      </c>
      <c r="K14" s="27" t="s">
        <v>238</v>
      </c>
      <c r="L14" s="35" t="s">
        <v>128</v>
      </c>
      <c r="M14" s="27" t="s">
        <v>68</v>
      </c>
      <c r="N14" s="17"/>
      <c r="O14" s="1" t="s">
        <v>143</v>
      </c>
    </row>
    <row r="15" spans="2:15" ht="18" customHeight="1">
      <c r="B15" s="22">
        <v>7</v>
      </c>
      <c r="C15" s="29" t="s">
        <v>87</v>
      </c>
      <c r="D15" s="42" t="s">
        <v>1</v>
      </c>
      <c r="E15" s="42" t="s">
        <v>47</v>
      </c>
      <c r="F15" s="30" t="s">
        <v>117</v>
      </c>
      <c r="G15" s="31">
        <v>723209261</v>
      </c>
      <c r="H15" s="28" t="s">
        <v>118</v>
      </c>
      <c r="I15" s="30" t="s">
        <v>188</v>
      </c>
      <c r="J15" s="31">
        <v>739333805</v>
      </c>
      <c r="K15" s="28" t="s">
        <v>189</v>
      </c>
      <c r="L15" s="35" t="s">
        <v>119</v>
      </c>
      <c r="M15" s="27" t="s">
        <v>53</v>
      </c>
      <c r="O15" s="1" t="s">
        <v>163</v>
      </c>
    </row>
    <row r="16" ht="18" customHeight="1"/>
    <row r="17" ht="18" customHeight="1"/>
    <row r="18" spans="1:15" ht="18" customHeight="1">
      <c r="A18" s="21" t="s">
        <v>144</v>
      </c>
      <c r="B18" s="22">
        <v>1</v>
      </c>
      <c r="C18" s="29" t="s">
        <v>148</v>
      </c>
      <c r="D18" s="32" t="s">
        <v>136</v>
      </c>
      <c r="E18" s="24" t="s">
        <v>239</v>
      </c>
      <c r="F18" s="30" t="s">
        <v>55</v>
      </c>
      <c r="G18" s="31">
        <v>602118095</v>
      </c>
      <c r="H18" s="27" t="s">
        <v>56</v>
      </c>
      <c r="I18" s="30" t="s">
        <v>149</v>
      </c>
      <c r="J18" s="31">
        <v>602147909</v>
      </c>
      <c r="K18" s="28" t="s">
        <v>150</v>
      </c>
      <c r="L18" s="11"/>
      <c r="M18" s="27" t="s">
        <v>185</v>
      </c>
      <c r="O18" s="1" t="s">
        <v>151</v>
      </c>
    </row>
    <row r="19" spans="1:15" ht="18" customHeight="1">
      <c r="A19" s="21"/>
      <c r="B19" s="22">
        <v>2</v>
      </c>
      <c r="C19" s="29" t="s">
        <v>86</v>
      </c>
      <c r="D19" s="42" t="s">
        <v>1</v>
      </c>
      <c r="E19" s="42" t="s">
        <v>47</v>
      </c>
      <c r="F19" s="30" t="s">
        <v>109</v>
      </c>
      <c r="G19" s="31">
        <v>776297357</v>
      </c>
      <c r="H19" s="27" t="s">
        <v>110</v>
      </c>
      <c r="I19" s="30" t="s">
        <v>111</v>
      </c>
      <c r="J19" s="31">
        <v>724030861</v>
      </c>
      <c r="K19" s="27" t="s">
        <v>112</v>
      </c>
      <c r="L19" s="27" t="s">
        <v>113</v>
      </c>
      <c r="M19" s="27" t="s">
        <v>152</v>
      </c>
      <c r="O19" s="1" t="s">
        <v>153</v>
      </c>
    </row>
    <row r="20" spans="1:15" ht="18" customHeight="1">
      <c r="A20" s="21"/>
      <c r="B20" s="22">
        <v>3</v>
      </c>
      <c r="C20" s="29" t="s">
        <v>25</v>
      </c>
      <c r="D20" s="32" t="s">
        <v>1</v>
      </c>
      <c r="E20" s="24" t="s">
        <v>47</v>
      </c>
      <c r="F20" s="30" t="s">
        <v>114</v>
      </c>
      <c r="G20" s="31">
        <v>731601339</v>
      </c>
      <c r="H20" s="18" t="s">
        <v>115</v>
      </c>
      <c r="I20" s="30" t="s">
        <v>154</v>
      </c>
      <c r="J20" s="31">
        <v>602737524</v>
      </c>
      <c r="K20" s="27" t="s">
        <v>155</v>
      </c>
      <c r="L20" s="35" t="s">
        <v>156</v>
      </c>
      <c r="M20" s="28" t="s">
        <v>240</v>
      </c>
      <c r="O20" s="1" t="s">
        <v>157</v>
      </c>
    </row>
    <row r="21" spans="1:13" ht="18" customHeight="1">
      <c r="A21" s="21"/>
      <c r="B21" s="21"/>
      <c r="C21" s="29"/>
      <c r="D21" s="32"/>
      <c r="E21" s="24"/>
      <c r="F21" s="30"/>
      <c r="G21" s="31"/>
      <c r="H21" s="31"/>
      <c r="I21" s="30" t="s">
        <v>158</v>
      </c>
      <c r="J21" s="31">
        <v>606929395</v>
      </c>
      <c r="K21" s="18" t="s">
        <v>159</v>
      </c>
      <c r="L21" s="31"/>
      <c r="M21" s="28"/>
    </row>
    <row r="22" spans="1:15" ht="18" customHeight="1">
      <c r="A22" s="21"/>
      <c r="B22" s="22">
        <v>4</v>
      </c>
      <c r="C22" s="29" t="s">
        <v>172</v>
      </c>
      <c r="D22" s="32" t="s">
        <v>1</v>
      </c>
      <c r="E22" s="24" t="s">
        <v>47</v>
      </c>
      <c r="F22" s="30" t="s">
        <v>186</v>
      </c>
      <c r="G22" s="31">
        <v>737380380</v>
      </c>
      <c r="H22" s="27" t="s">
        <v>187</v>
      </c>
      <c r="I22" s="25" t="s">
        <v>72</v>
      </c>
      <c r="J22" s="31">
        <v>721077192</v>
      </c>
      <c r="K22" s="27" t="s">
        <v>241</v>
      </c>
      <c r="L22" s="11"/>
      <c r="M22" s="27" t="s">
        <v>49</v>
      </c>
      <c r="O22" s="1" t="s">
        <v>142</v>
      </c>
    </row>
    <row r="23" spans="1:13" ht="18" customHeight="1">
      <c r="A23" s="21"/>
      <c r="B23" s="21"/>
      <c r="C23" s="29"/>
      <c r="D23" s="32"/>
      <c r="E23" s="24"/>
      <c r="F23" s="30"/>
      <c r="G23" s="31"/>
      <c r="H23" s="27"/>
      <c r="I23" s="25" t="s">
        <v>242</v>
      </c>
      <c r="J23" s="31">
        <v>602784202</v>
      </c>
      <c r="K23" s="27" t="s">
        <v>243</v>
      </c>
      <c r="L23" s="31"/>
      <c r="M23" s="27"/>
    </row>
    <row r="24" spans="1:15" ht="18" customHeight="1">
      <c r="A24" s="21"/>
      <c r="B24" s="22">
        <v>5</v>
      </c>
      <c r="C24" s="29" t="s">
        <v>29</v>
      </c>
      <c r="D24" s="32" t="s">
        <v>1</v>
      </c>
      <c r="E24" s="24" t="s">
        <v>47</v>
      </c>
      <c r="F24" s="30" t="s">
        <v>130</v>
      </c>
      <c r="G24" s="31">
        <v>721881678</v>
      </c>
      <c r="H24" s="27" t="s">
        <v>131</v>
      </c>
      <c r="I24" s="30" t="s">
        <v>62</v>
      </c>
      <c r="J24" s="31">
        <v>607696886</v>
      </c>
      <c r="K24" s="27" t="s">
        <v>63</v>
      </c>
      <c r="L24" s="35" t="s">
        <v>64</v>
      </c>
      <c r="M24" s="27" t="s">
        <v>244</v>
      </c>
      <c r="O24" s="1" t="s">
        <v>160</v>
      </c>
    </row>
    <row r="25" spans="1:15" ht="18" customHeight="1">
      <c r="A25" s="21"/>
      <c r="B25" s="22">
        <v>6</v>
      </c>
      <c r="C25" s="29" t="s">
        <v>31</v>
      </c>
      <c r="D25" s="32" t="s">
        <v>1</v>
      </c>
      <c r="E25" s="24" t="s">
        <v>47</v>
      </c>
      <c r="F25" s="30" t="s">
        <v>83</v>
      </c>
      <c r="G25" s="31">
        <v>602178358</v>
      </c>
      <c r="H25" s="28" t="s">
        <v>116</v>
      </c>
      <c r="I25" s="30" t="s">
        <v>73</v>
      </c>
      <c r="J25" s="31">
        <v>720417434</v>
      </c>
      <c r="K25" s="27" t="s">
        <v>74</v>
      </c>
      <c r="L25" s="11"/>
      <c r="M25" s="27" t="s">
        <v>53</v>
      </c>
      <c r="O25" s="1" t="s">
        <v>174</v>
      </c>
    </row>
    <row r="26" spans="1:13" ht="18" customHeight="1">
      <c r="A26" s="21"/>
      <c r="C26" s="29"/>
      <c r="D26" s="32"/>
      <c r="E26" s="24"/>
      <c r="F26" s="30"/>
      <c r="G26" s="31"/>
      <c r="H26" s="28"/>
      <c r="I26" s="30" t="s">
        <v>175</v>
      </c>
      <c r="J26" s="31">
        <v>725308805</v>
      </c>
      <c r="K26" s="18" t="s">
        <v>176</v>
      </c>
      <c r="L26" s="31"/>
      <c r="M26" s="27"/>
    </row>
    <row r="27" spans="1:15" ht="18" customHeight="1">
      <c r="A27" s="21"/>
      <c r="B27" s="22">
        <v>7</v>
      </c>
      <c r="C27" s="23" t="s">
        <v>123</v>
      </c>
      <c r="D27" s="24" t="s">
        <v>24</v>
      </c>
      <c r="E27" s="36" t="s">
        <v>50</v>
      </c>
      <c r="F27" s="25" t="s">
        <v>52</v>
      </c>
      <c r="G27" s="31">
        <v>737057657</v>
      </c>
      <c r="H27" s="28" t="s">
        <v>132</v>
      </c>
      <c r="I27" s="30" t="s">
        <v>105</v>
      </c>
      <c r="J27" s="31">
        <v>737082690</v>
      </c>
      <c r="K27" s="28" t="s">
        <v>164</v>
      </c>
      <c r="L27" s="33" t="s">
        <v>133</v>
      </c>
      <c r="M27" s="37" t="s">
        <v>49</v>
      </c>
      <c r="O27" s="1" t="s">
        <v>165</v>
      </c>
    </row>
    <row r="28" ht="18" customHeight="1"/>
    <row r="29" ht="18" customHeight="1"/>
    <row r="30" spans="1:15" ht="18" customHeight="1">
      <c r="A30" s="21" t="s">
        <v>54</v>
      </c>
      <c r="B30" s="22">
        <v>1</v>
      </c>
      <c r="C30" s="137" t="s">
        <v>245</v>
      </c>
      <c r="D30" s="138" t="s">
        <v>1</v>
      </c>
      <c r="E30" s="139" t="s">
        <v>47</v>
      </c>
      <c r="F30" s="145" t="s">
        <v>253</v>
      </c>
      <c r="G30" s="144">
        <v>734547718</v>
      </c>
      <c r="H30" s="143" t="s">
        <v>254</v>
      </c>
      <c r="I30" s="140"/>
      <c r="J30" s="140"/>
      <c r="K30" s="140"/>
      <c r="L30" s="140"/>
      <c r="M30" s="140"/>
      <c r="O30" s="1" t="s">
        <v>147</v>
      </c>
    </row>
    <row r="31" spans="1:15" ht="18" customHeight="1">
      <c r="A31" s="21" t="s">
        <v>106</v>
      </c>
      <c r="B31" s="22">
        <v>2</v>
      </c>
      <c r="C31" s="29" t="s">
        <v>85</v>
      </c>
      <c r="D31" s="42" t="s">
        <v>1</v>
      </c>
      <c r="E31" s="42" t="s">
        <v>47</v>
      </c>
      <c r="F31" s="30" t="s">
        <v>107</v>
      </c>
      <c r="G31" s="31">
        <v>739053553</v>
      </c>
      <c r="H31" s="27" t="s">
        <v>108</v>
      </c>
      <c r="I31" s="30" t="s">
        <v>246</v>
      </c>
      <c r="J31" s="31">
        <v>606484254</v>
      </c>
      <c r="K31" s="27" t="s">
        <v>247</v>
      </c>
      <c r="L31" s="11"/>
      <c r="M31" s="27" t="s">
        <v>127</v>
      </c>
      <c r="O31" s="1" t="s">
        <v>166</v>
      </c>
    </row>
    <row r="32" spans="1:15" ht="18" customHeight="1">
      <c r="A32" s="21"/>
      <c r="B32" s="22">
        <v>3</v>
      </c>
      <c r="C32" s="29" t="s">
        <v>27</v>
      </c>
      <c r="D32" s="32" t="s">
        <v>1</v>
      </c>
      <c r="E32" s="24" t="s">
        <v>47</v>
      </c>
      <c r="F32" s="30" t="s">
        <v>57</v>
      </c>
      <c r="G32" s="31">
        <v>608067131</v>
      </c>
      <c r="H32" s="27" t="s">
        <v>58</v>
      </c>
      <c r="I32" s="30" t="s">
        <v>167</v>
      </c>
      <c r="J32" s="31">
        <v>605885861</v>
      </c>
      <c r="K32" s="27" t="s">
        <v>168</v>
      </c>
      <c r="L32" s="11"/>
      <c r="M32" s="27" t="s">
        <v>129</v>
      </c>
      <c r="O32" s="1" t="s">
        <v>169</v>
      </c>
    </row>
    <row r="33" spans="1:15" ht="18" customHeight="1">
      <c r="A33" s="21"/>
      <c r="B33" s="22">
        <v>4</v>
      </c>
      <c r="C33" s="29" t="s">
        <v>28</v>
      </c>
      <c r="D33" s="141" t="s">
        <v>1</v>
      </c>
      <c r="E33" s="142" t="s">
        <v>47</v>
      </c>
      <c r="F33" s="30" t="s">
        <v>59</v>
      </c>
      <c r="G33" s="31">
        <v>778498675</v>
      </c>
      <c r="H33" s="27" t="s">
        <v>60</v>
      </c>
      <c r="I33" s="30" t="s">
        <v>61</v>
      </c>
      <c r="J33" s="31">
        <v>602282360</v>
      </c>
      <c r="K33" s="28" t="s">
        <v>170</v>
      </c>
      <c r="L33" s="11"/>
      <c r="M33" s="28" t="s">
        <v>248</v>
      </c>
      <c r="O33" s="1" t="s">
        <v>171</v>
      </c>
    </row>
    <row r="34" spans="1:13" ht="18" customHeight="1">
      <c r="A34" s="21"/>
      <c r="B34" s="21"/>
      <c r="C34" s="29"/>
      <c r="D34" s="29"/>
      <c r="E34" s="29"/>
      <c r="F34" s="29"/>
      <c r="G34" s="29"/>
      <c r="H34" s="29"/>
      <c r="I34" s="30" t="s">
        <v>59</v>
      </c>
      <c r="J34" s="31">
        <v>777603850</v>
      </c>
      <c r="K34" s="27" t="s">
        <v>60</v>
      </c>
      <c r="L34" s="29"/>
      <c r="M34" s="29"/>
    </row>
    <row r="35" spans="1:15" ht="18" customHeight="1">
      <c r="A35" s="21"/>
      <c r="B35" s="22">
        <v>5</v>
      </c>
      <c r="C35" s="29" t="s">
        <v>30</v>
      </c>
      <c r="D35" s="24" t="s">
        <v>1</v>
      </c>
      <c r="E35" s="24" t="s">
        <v>47</v>
      </c>
      <c r="F35" s="30" t="s">
        <v>65</v>
      </c>
      <c r="G35" s="31">
        <v>604581895</v>
      </c>
      <c r="H35" s="27" t="s">
        <v>66</v>
      </c>
      <c r="I35" s="11"/>
      <c r="J35" s="11"/>
      <c r="K35" s="11"/>
      <c r="L35" s="11"/>
      <c r="M35" s="27" t="s">
        <v>48</v>
      </c>
      <c r="O35" s="1" t="s">
        <v>173</v>
      </c>
    </row>
    <row r="36" spans="1:15" ht="18" customHeight="1">
      <c r="A36" s="21"/>
      <c r="B36" s="22">
        <v>6</v>
      </c>
      <c r="C36" s="29" t="s">
        <v>249</v>
      </c>
      <c r="D36" s="32" t="s">
        <v>2</v>
      </c>
      <c r="E36" s="24" t="s">
        <v>67</v>
      </c>
      <c r="F36" s="30" t="s">
        <v>81</v>
      </c>
      <c r="G36" s="31">
        <v>739636131</v>
      </c>
      <c r="H36" s="27" t="s">
        <v>82</v>
      </c>
      <c r="I36" s="30" t="s">
        <v>250</v>
      </c>
      <c r="J36" s="31">
        <v>608851270</v>
      </c>
      <c r="K36" s="27" t="s">
        <v>251</v>
      </c>
      <c r="L36" s="35" t="s">
        <v>128</v>
      </c>
      <c r="M36" s="27" t="s">
        <v>68</v>
      </c>
      <c r="N36" s="17"/>
      <c r="O36" s="1" t="s">
        <v>143</v>
      </c>
    </row>
    <row r="37" spans="1:15" ht="18" customHeight="1">
      <c r="A37" s="21"/>
      <c r="B37" s="22">
        <v>7</v>
      </c>
      <c r="C37" s="29" t="s">
        <v>252</v>
      </c>
      <c r="D37" s="42" t="s">
        <v>1</v>
      </c>
      <c r="E37" s="42" t="s">
        <v>47</v>
      </c>
      <c r="F37" s="30" t="s">
        <v>117</v>
      </c>
      <c r="G37" s="31">
        <v>723209261</v>
      </c>
      <c r="H37" s="28" t="s">
        <v>118</v>
      </c>
      <c r="I37" s="30" t="s">
        <v>188</v>
      </c>
      <c r="J37" s="31">
        <v>739333805</v>
      </c>
      <c r="K37" s="28" t="s">
        <v>189</v>
      </c>
      <c r="L37" s="35" t="s">
        <v>119</v>
      </c>
      <c r="M37" s="27" t="s">
        <v>161</v>
      </c>
      <c r="O37" s="1" t="s">
        <v>163</v>
      </c>
    </row>
  </sheetData>
  <sheetProtection/>
  <autoFilter ref="A4:N39"/>
  <mergeCells count="3">
    <mergeCell ref="A1:K1"/>
    <mergeCell ref="A2:K2"/>
    <mergeCell ref="A3:K3"/>
  </mergeCells>
  <hyperlinks>
    <hyperlink ref="K12" r:id="rId1" display="lu.vlachova@seznam.cz"/>
    <hyperlink ref="H12" r:id="rId2" display="tomasreisenauer@gmail.com"/>
    <hyperlink ref="H20" r:id="rId3" display="tomas.zdvoracek@gmail.com"/>
    <hyperlink ref="K33" r:id="rId4" display="primusak.mobile@outlook.com"/>
    <hyperlink ref="H18" r:id="rId5" display="petr.huk@gmail.com"/>
    <hyperlink ref="H8" r:id="rId6" display="knihla@seznam.cz"/>
    <hyperlink ref="K8" r:id="rId7" display="sklenarstvi@kiliangroup.cz"/>
    <hyperlink ref="K21" r:id="rId8" display="marco.vrba@gmail.com"/>
    <hyperlink ref="H31" r:id="rId9" display="petr.voracek@seznam.cz"/>
    <hyperlink ref="H19" r:id="rId10" display="perla.retenice.ml@seznam.cz"/>
    <hyperlink ref="K19" r:id="rId11" display="peta.ziza@seznam.cz"/>
    <hyperlink ref="L19" r:id="rId12" display="www.hbcperlicka.webnode.cz"/>
    <hyperlink ref="H15" r:id="rId13" display="roker11@seznam.cz"/>
    <hyperlink ref="K15" r:id="rId14" display="kuliich@seznam.cz"/>
    <hyperlink ref="L15" r:id="rId15" display="www.skdubi.cz"/>
    <hyperlink ref="L27" r:id="rId16" display="www.wolveschomutov.cz"/>
    <hyperlink ref="H27" r:id="rId17" display="predseda@wolveschomutov.cz"/>
    <hyperlink ref="K27" r:id="rId18" display="hollondrej@gmail.com"/>
    <hyperlink ref="L10" r:id="rId19" display="www.hsuberani.cz"/>
    <hyperlink ref="K18" r:id="rId20" display="pavel.tafi@seznam.cz"/>
    <hyperlink ref="K22" r:id="rId21" display="ivan.kucera22@seznam.cz"/>
    <hyperlink ref="K20" r:id="rId22" display="macek@torofLoors.cz"/>
    <hyperlink ref="L20" r:id="rId23" display="www.coma1994.cz"/>
    <hyperlink ref="K26" r:id="rId24" display="honzacelner@seznam.cz"/>
    <hyperlink ref="K32" r:id="rId25" display="despyho@gmail.com"/>
    <hyperlink ref="H22" r:id="rId26" display="michallangr@tiscali.cz"/>
    <hyperlink ref="K13" r:id="rId27" display="jelen@zdemar.cz"/>
    <hyperlink ref="K31" r:id="rId28" display="pavel.doulik@seznam.cz"/>
    <hyperlink ref="K7" r:id="rId29" display="vjirkovsky@seznam.cz"/>
    <hyperlink ref="H10" r:id="rId30" display="taus29-hokej@seznam.cz"/>
    <hyperlink ref="H37" r:id="rId31" display="roker11@seznam.cz"/>
    <hyperlink ref="K37" r:id="rId32" display="kuliich@seznam.cz"/>
    <hyperlink ref="L37" r:id="rId33" display="www.skdubi.cz"/>
    <hyperlink ref="H6" r:id="rId34" display="zuna.ales@seznam.cz"/>
    <hyperlink ref="K6" r:id="rId35" display="kukubaba97@seznam.cz"/>
    <hyperlink ref="L6" r:id="rId36" display="www.elbaddm.cz"/>
    <hyperlink ref="L11" r:id="rId37" display="www.pantherskadan.cz"/>
    <hyperlink ref="H11" r:id="rId38" display="vedeni@pantherskadan.cz"/>
    <hyperlink ref="K24" r:id="rId39" display="pivni.veterani@seznam.cz"/>
    <hyperlink ref="H24" r:id="rId40" display="24.hanus@seznam.cz"/>
    <hyperlink ref="K25" r:id="rId41" display="koutsky.david@gmail.com"/>
    <hyperlink ref="H25" r:id="rId42" display="v.trnka89@seznam.cz"/>
    <hyperlink ref="H14" r:id="rId43" display="jezek.jaroslav46@gmail.com"/>
    <hyperlink ref="L14" r:id="rId44" display="www.shckillers.cz"/>
    <hyperlink ref="K14" r:id="rId45" display="canadian@seznam.cz"/>
    <hyperlink ref="H36" r:id="rId46" display="jezek.jaroslav46@gmail.com"/>
    <hyperlink ref="L36" r:id="rId47" display="www.shckillers.cz"/>
    <hyperlink ref="K36" r:id="rId48" display="misakrejza@seznam.cz"/>
    <hyperlink ref="K23" r:id="rId49" display="Ludvik.schwarzjirg@strabag.com"/>
    <hyperlink ref="K9" r:id="rId50" display="honzacelner@seznam.cz"/>
    <hyperlink ref="H30" r:id="rId51" display="honza.fedak@centrum.cz"/>
  </hyperlink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15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2022-09-04T16:44:51Z</cp:lastPrinted>
  <dcterms:created xsi:type="dcterms:W3CDTF">2014-08-23T08:25:07Z</dcterms:created>
  <dcterms:modified xsi:type="dcterms:W3CDTF">2022-09-22T12:26:19Z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