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6720" tabRatio="798" activeTab="0"/>
  </bookViews>
  <sheets>
    <sheet name="MULTIROZPIS Č.-Sever 21.12.2023" sheetId="1" r:id="rId1"/>
    <sheet name="II. liga Č.-Sever 8!" sheetId="2" r:id="rId2"/>
    <sheet name="Obl. liga ÚNL 9!" sheetId="3" r:id="rId3"/>
    <sheet name="Přebor přípravek (Č.-Sever)" sheetId="4" r:id="rId4"/>
    <sheet name="Přebor minipřípravek (Č.-Sever)" sheetId="5" r:id="rId5"/>
    <sheet name="Adresář" sheetId="6" r:id="rId6"/>
  </sheets>
  <definedNames>
    <definedName name="_xlnm._FilterDatabase" localSheetId="5" hidden="1">'Adresář'!$A$4:$N$27</definedName>
    <definedName name="_xlnm._FilterDatabase" localSheetId="1" hidden="1">'II. liga Č.-Sever 8!'!$A$2:$J$144</definedName>
    <definedName name="_xlnm._FilterDatabase" localSheetId="0" hidden="1">'MULTIROZPIS Č.-Sever 21.12.2023'!$A$2:$I$366</definedName>
    <definedName name="_xlnm._FilterDatabase" localSheetId="2" hidden="1">'Obl. liga ÚNL 9!'!$A$2:$J$205</definedName>
    <definedName name="_xlnm._FilterDatabase" localSheetId="4" hidden="1">'Přebor minipřípravek (Č.-Sever)'!$A$2:$J$81</definedName>
    <definedName name="_xlnm._FilterDatabase" localSheetId="3" hidden="1">'Přebor přípravek (Č.-Sever)'!$A$2:$J$109</definedName>
  </definedNames>
  <calcPr fullCalcOnLoad="1"/>
</workbook>
</file>

<file path=xl/sharedStrings.xml><?xml version="1.0" encoding="utf-8"?>
<sst xmlns="http://schemas.openxmlformats.org/spreadsheetml/2006/main" count="3662" uniqueCount="308">
  <si>
    <t>kolo</t>
  </si>
  <si>
    <t>Ústí nad Labem</t>
  </si>
  <si>
    <t>Litoměřice</t>
  </si>
  <si>
    <t>SHC Killers Litoměřice</t>
  </si>
  <si>
    <t xml:space="preserve"> </t>
  </si>
  <si>
    <t>ČF1</t>
  </si>
  <si>
    <t>ČF2</t>
  </si>
  <si>
    <t>SF1</t>
  </si>
  <si>
    <t>SF2</t>
  </si>
  <si>
    <t>SF3</t>
  </si>
  <si>
    <t>F1</t>
  </si>
  <si>
    <t>F2</t>
  </si>
  <si>
    <t>F3</t>
  </si>
  <si>
    <t>soutěž</t>
  </si>
  <si>
    <t>den</t>
  </si>
  <si>
    <t>datum</t>
  </si>
  <si>
    <t>čas</t>
  </si>
  <si>
    <t>hřiště</t>
  </si>
  <si>
    <t>domácí</t>
  </si>
  <si>
    <t>hosté</t>
  </si>
  <si>
    <t>poznámky</t>
  </si>
  <si>
    <t>Ligová komise RSHb Čechy Sever</t>
  </si>
  <si>
    <t>F4</t>
  </si>
  <si>
    <t>F5</t>
  </si>
  <si>
    <t>Chomutov</t>
  </si>
  <si>
    <t>HSÚ HBC Coma Team</t>
  </si>
  <si>
    <t>HBC Orlík Ústí nad Labem</t>
  </si>
  <si>
    <t>HSÚ Foreads Ústí nad Labem</t>
  </si>
  <si>
    <t>HSÚ Pivní veteráni</t>
  </si>
  <si>
    <t>HSÚ Sharks Neštěmice</t>
  </si>
  <si>
    <t>HSÚ SHC Warriors Chlumec</t>
  </si>
  <si>
    <t>požadavky pro domácí utkání</t>
  </si>
  <si>
    <t>Ligová komise Regionálního svazu hokejbalu Čechy Sever</t>
  </si>
  <si>
    <t>ADRESÁŘ PŘIHLÁŠENÝCH TÝMŮ</t>
  </si>
  <si>
    <t>by Jano FEDICZEK</t>
  </si>
  <si>
    <t>Soutěž</t>
  </si>
  <si>
    <t>Tým</t>
  </si>
  <si>
    <t>Domácí hřiště</t>
  </si>
  <si>
    <t>Adresa hřiště</t>
  </si>
  <si>
    <t>Vedoucí týmu</t>
  </si>
  <si>
    <t>Telefon</t>
  </si>
  <si>
    <t>E-mail</t>
  </si>
  <si>
    <t>Zástupce</t>
  </si>
  <si>
    <t>Webové stránky</t>
  </si>
  <si>
    <t>Barevnost dresů</t>
  </si>
  <si>
    <t>Zapsáno</t>
  </si>
  <si>
    <t>Skorotická 643/1</t>
  </si>
  <si>
    <t>bílá / modrá</t>
  </si>
  <si>
    <t>bílá / zelená</t>
  </si>
  <si>
    <t>Tomáše ze Štítného 4604</t>
  </si>
  <si>
    <t>KNÍŽE Jan</t>
  </si>
  <si>
    <t>HOLL Marcel</t>
  </si>
  <si>
    <t>bílá / červená</t>
  </si>
  <si>
    <t>Oblastní hb. liga</t>
  </si>
  <si>
    <t>HUK Petr</t>
  </si>
  <si>
    <t>petr.huk@gmail.com</t>
  </si>
  <si>
    <t>GOTTFRIED Lukáš</t>
  </si>
  <si>
    <t xml:space="preserve">L.gody@seznam.cz </t>
  </si>
  <si>
    <t>PRIMUS Jan</t>
  </si>
  <si>
    <t>ČERVINKA Radek</t>
  </si>
  <si>
    <t>pivni.veterani@seznam.cz</t>
  </si>
  <si>
    <t>pivni-veterani.wz.cz</t>
  </si>
  <si>
    <t>JAN Radek</t>
  </si>
  <si>
    <t>radek.jan19@seznam.cz</t>
  </si>
  <si>
    <t>Jiřího z Poděbrad čp.?</t>
  </si>
  <si>
    <t>žlutá / modrá</t>
  </si>
  <si>
    <t>knihla@seznam.cz</t>
  </si>
  <si>
    <t>TUMPACH Vlastimil</t>
  </si>
  <si>
    <t>www.pantherskadan.cz</t>
  </si>
  <si>
    <t>KUČERA Ivan</t>
  </si>
  <si>
    <t>KOUTSKÝ David</t>
  </si>
  <si>
    <t>koutsky.david@gmail.com</t>
  </si>
  <si>
    <t>SCHVÁLIL:  MILAN JELEN (603 287 515)</t>
  </si>
  <si>
    <t>Kadaň</t>
  </si>
  <si>
    <t>U Stadionu 1980</t>
  </si>
  <si>
    <t>vedeni@pantherskadan.cz</t>
  </si>
  <si>
    <t>JEŽEK Jaroslav</t>
  </si>
  <si>
    <t>jezek.jaroslav46@gmail.com</t>
  </si>
  <si>
    <t>TRNKA Vladislav</t>
  </si>
  <si>
    <t>Obl. liga ÚNL</t>
  </si>
  <si>
    <t>HbC Kings Teplice</t>
  </si>
  <si>
    <t>SK Dubí</t>
  </si>
  <si>
    <t>1. tým po základní části</t>
  </si>
  <si>
    <t>2. tým po základní části</t>
  </si>
  <si>
    <t>3. tým po základní části</t>
  </si>
  <si>
    <t>6. tým po základní části</t>
  </si>
  <si>
    <t>4. tým po základní části</t>
  </si>
  <si>
    <t>5. tým po základní části</t>
  </si>
  <si>
    <t>nejlépe postavený vítěz ČF</t>
  </si>
  <si>
    <t>nejhůře postavený vítěz ČF</t>
  </si>
  <si>
    <t>lépe postavený vítěz SF</t>
  </si>
  <si>
    <t>hůře postavený vítěz SF</t>
  </si>
  <si>
    <t>o 3.</t>
  </si>
  <si>
    <t>lépe postavený poražený SF</t>
  </si>
  <si>
    <t>hůře postavený poražený SF</t>
  </si>
  <si>
    <t>SF5</t>
  </si>
  <si>
    <t>2. liga:</t>
  </si>
  <si>
    <t>HSÚ Berani Ústí nad Labem</t>
  </si>
  <si>
    <t>TAUŠ Stanislav</t>
  </si>
  <si>
    <t>HOLL Ondřej</t>
  </si>
  <si>
    <t>Ústí nad Labem:</t>
  </si>
  <si>
    <t>VORÁČEK Petr</t>
  </si>
  <si>
    <t>petr.voracek@seznam.cz</t>
  </si>
  <si>
    <t>ZDVOŘÁČEK Tomáš</t>
  </si>
  <si>
    <t>tomas.zdvoracek@gmail.com</t>
  </si>
  <si>
    <t>v.trnka89@seznam.cz</t>
  </si>
  <si>
    <t>RUS Martin</t>
  </si>
  <si>
    <t>roker11@seznam.cz</t>
  </si>
  <si>
    <t>www.skdubi.cz</t>
  </si>
  <si>
    <t>Most - Malé Březno</t>
  </si>
  <si>
    <t>II. liga Č.-Sever</t>
  </si>
  <si>
    <t>SF4</t>
  </si>
  <si>
    <t>Wolves Chomutov</t>
  </si>
  <si>
    <t>Panthers Kadaň</t>
  </si>
  <si>
    <t>HBC Dandy Malé Březno</t>
  </si>
  <si>
    <t>Malé Březno 80</t>
  </si>
  <si>
    <t>šedá / černá</t>
  </si>
  <si>
    <t>sportslavoj.cz</t>
  </si>
  <si>
    <t>HANUŠ Jan</t>
  </si>
  <si>
    <t>24.hanus@seznam.cz</t>
  </si>
  <si>
    <t>www.wolveschomutov.cz</t>
  </si>
  <si>
    <t>x</t>
  </si>
  <si>
    <t>číslo klubu</t>
  </si>
  <si>
    <t>Děčín</t>
  </si>
  <si>
    <t>KILIÁN Milan</t>
  </si>
  <si>
    <t>sklenarstvi@kiliangroup.cz</t>
  </si>
  <si>
    <t xml:space="preserve">3503010 HBC Dandy Chomutov    </t>
  </si>
  <si>
    <t>www.hsuberani.cz</t>
  </si>
  <si>
    <t>3510068 HSÚ Berani Ústí nad Labem</t>
  </si>
  <si>
    <t xml:space="preserve">3510065 HSÚ HBC Ještěři Ústí nad Labem    </t>
  </si>
  <si>
    <t>3506004 SHC Killers Litoměřice</t>
  </si>
  <si>
    <t>Elba DDM Ústí nad Labem B</t>
  </si>
  <si>
    <t>3510055 Elba DDM Ústí nad Labem</t>
  </si>
  <si>
    <t>HBC Black&amp;White Děčín</t>
  </si>
  <si>
    <t>TAFI Petr</t>
  </si>
  <si>
    <t>pavel.tafi@seznam.cz</t>
  </si>
  <si>
    <t>3500204 HBC Devils Děčín</t>
  </si>
  <si>
    <t>MACEK Roman</t>
  </si>
  <si>
    <t>www.coma1994.cz</t>
  </si>
  <si>
    <t>3510027 HSÚ HBC Coma Team</t>
  </si>
  <si>
    <t xml:space="preserve">3510042 HSÚ Pivní veteráni    </t>
  </si>
  <si>
    <t>3509015 SK Dubí</t>
  </si>
  <si>
    <t>hollondrej@gmail.com</t>
  </si>
  <si>
    <t>3503014 Wolwes Chomutov</t>
  </si>
  <si>
    <t>3509008 HbC Kings Teplice</t>
  </si>
  <si>
    <t>3510008 HBC Orlík Ústí nad Labem</t>
  </si>
  <si>
    <t>primusak.mobile@outlook.com</t>
  </si>
  <si>
    <t xml:space="preserve">3510017 HSÚ Foreads Ústí nad Labem    </t>
  </si>
  <si>
    <t xml:space="preserve">3510019 HSÚ Sharks Neštěmice    </t>
  </si>
  <si>
    <t>3510067 HSÚ SHC Warriors Chlumec</t>
  </si>
  <si>
    <t>CELNER Jan</t>
  </si>
  <si>
    <t>honzacelner@seznam.cz</t>
  </si>
  <si>
    <t>sobota</t>
  </si>
  <si>
    <t>ÚSTÍ NAD LABEM</t>
  </si>
  <si>
    <t>LANGR Michal</t>
  </si>
  <si>
    <t>michallangr@tiscali.cz</t>
  </si>
  <si>
    <t>HURYCH Pavel</t>
  </si>
  <si>
    <t>kuliich@seznam.cz</t>
  </si>
  <si>
    <t>Extraliga</t>
  </si>
  <si>
    <t>Elba DDM Ústí nad Labem</t>
  </si>
  <si>
    <t>ELJ - div.Z</t>
  </si>
  <si>
    <t>HBC Plzeň</t>
  </si>
  <si>
    <t>neděle</t>
  </si>
  <si>
    <t>HSÚ HBC Ještěři Ústí nad Labem</t>
  </si>
  <si>
    <t>SK Suchdol nad Lužnicí</t>
  </si>
  <si>
    <t>SK Kelti 2008</t>
  </si>
  <si>
    <t>HBC Pardubice</t>
  </si>
  <si>
    <t>TJ Snack Dobřany</t>
  </si>
  <si>
    <t>HBC Nové Strašecí</t>
  </si>
  <si>
    <t>HBC Kladno</t>
  </si>
  <si>
    <t>SK Hokejbal Letohrad</t>
  </si>
  <si>
    <t>HBC Prachatice</t>
  </si>
  <si>
    <t>HC Kert Park Praha</t>
  </si>
  <si>
    <t>HBC Hostivař</t>
  </si>
  <si>
    <t>HBC Rakovník</t>
  </si>
  <si>
    <t>HBC Hradec Králové 1988</t>
  </si>
  <si>
    <t>HbK Karviná</t>
  </si>
  <si>
    <t>č. utkání</t>
  </si>
  <si>
    <t>TJ Blatná Datels</t>
  </si>
  <si>
    <t>ELD - div.Z</t>
  </si>
  <si>
    <t>Liga žen</t>
  </si>
  <si>
    <t>HBC Svítkov Stars Pardubice</t>
  </si>
  <si>
    <t>TJ Tatran Třemošná</t>
  </si>
  <si>
    <t>VYDAL:  JAN FEDÁK (734 547 718)</t>
  </si>
  <si>
    <t>Poř.</t>
  </si>
  <si>
    <t>červená / černá</t>
  </si>
  <si>
    <t>taus29-hokej@seznam.cz</t>
  </si>
  <si>
    <t>zlatá / šedá</t>
  </si>
  <si>
    <t>3503013 Panthers Kadaň</t>
  </si>
  <si>
    <t>Oblouková 21</t>
  </si>
  <si>
    <t>ivan.kucera22@seznam.cz</t>
  </si>
  <si>
    <t>bílá / oranžová</t>
  </si>
  <si>
    <t>DOULÍK Pavel</t>
  </si>
  <si>
    <t>pavel.doulik@seznam.cz</t>
  </si>
  <si>
    <t>SK Dubí B</t>
  </si>
  <si>
    <t>ČF3</t>
  </si>
  <si>
    <t>HRACÍ SYSTÉM:</t>
  </si>
  <si>
    <t>4 účastníci &gt; podzimní a jarní část je vytvořena na základě dohody se zátupci Výkonného výboru</t>
  </si>
  <si>
    <t>PPř. Č.-Sever</t>
  </si>
  <si>
    <t>PMnPř. Č.-Sever</t>
  </si>
  <si>
    <t>II. LIGA (regionu Čechy-Sever)  2023/2024   -   O pohár Ladislava Grunta</t>
  </si>
  <si>
    <t>* v případě rozhodnutých SF duelů po neděli 19.5. bude finále posunuto od 25/26.5.!</t>
  </si>
  <si>
    <t>8 účastníků &gt; podzimní a jarní část + playoff je vytvořeno na základě dohody se zátupci Výkonného výboru</t>
  </si>
  <si>
    <t>8 účastníků, 3 x každý s každým, 21 kol (21 utkání na 1 tým). Play-off pro prvních 6 týmů, ČF na dvě vítězná utkání a SF+F na 3 vítězná utkání.</t>
  </si>
  <si>
    <t>OBLASTNÍ LIGA V ÚSTÍ NAD LABEM (regionu Čechy-Sever)  2023/2024   -   O pohár Leoše Raka</t>
  </si>
  <si>
    <t>7. tým po základní části</t>
  </si>
  <si>
    <t>2.nejlépe postavený vítěz ČF</t>
  </si>
  <si>
    <t>9 účastníků &gt; podzimní a jarní část + playoff je vytvořeno na základě dohody se zátupci Výkonného výboru</t>
  </si>
  <si>
    <t>9 účastníků, 3 x každý s každým, 27 kol (24 utkání na 1 tým). Play-off pro prvních 7 týmů, ČF na dvě vítězná utkání / SF a F na 3 vítězná utkání. Nalosováno utkání o 3.místo na 1 vítězné utkání.</t>
  </si>
  <si>
    <t>1.Liga</t>
  </si>
  <si>
    <t>2 Z</t>
  </si>
  <si>
    <t>Vlčí smečka Ústí nad Labem</t>
  </si>
  <si>
    <t>KADAŇ</t>
  </si>
  <si>
    <t>TJ Plzeň-Litice</t>
  </si>
  <si>
    <t>6 Z</t>
  </si>
  <si>
    <t>HBC Tygři Mladá Boleslav</t>
  </si>
  <si>
    <t>čtvrtek</t>
  </si>
  <si>
    <t>SK Rebel Praha</t>
  </si>
  <si>
    <t>4 Z</t>
  </si>
  <si>
    <t>8 ZV</t>
  </si>
  <si>
    <t>HBK Bulldogs Brno</t>
  </si>
  <si>
    <t>TJ HBC OLYMP Jindřichův Hradec</t>
  </si>
  <si>
    <t>HbC Zliv</t>
  </si>
  <si>
    <t>6 ZV</t>
  </si>
  <si>
    <t>Ježci Heřmanův Městec</t>
  </si>
  <si>
    <t>TGB Swietelsky České Budějovice</t>
  </si>
  <si>
    <t>10 Z</t>
  </si>
  <si>
    <t>12 Z</t>
  </si>
  <si>
    <t>2 ZV</t>
  </si>
  <si>
    <t>SK Kometa Polička</t>
  </si>
  <si>
    <t>14 Z</t>
  </si>
  <si>
    <t>Sobota</t>
  </si>
  <si>
    <t>SK Kelti 2008 A</t>
  </si>
  <si>
    <t>SK Kelti 2008 B</t>
  </si>
  <si>
    <t>Středa</t>
  </si>
  <si>
    <t>TJ KOVO Praha</t>
  </si>
  <si>
    <t>LSŽ Č.-Střed/Sever</t>
  </si>
  <si>
    <t>MULTIROZPIS soutěží (obsazenost hřišť) regionu Čechy-Sever    2023 - 2024</t>
  </si>
  <si>
    <t>sezonní ročník  2023 / 2024</t>
  </si>
  <si>
    <t>PLACHÝ Jan</t>
  </si>
  <si>
    <t>jan.pla@seznam.cz</t>
  </si>
  <si>
    <t>DIEPOLD Miroslav</t>
  </si>
  <si>
    <t>macek@torofloors.cz</t>
  </si>
  <si>
    <t>RŮŽIČKA Miroslav</t>
  </si>
  <si>
    <t>miroslav.ruzicka17@gmail.com</t>
  </si>
  <si>
    <t>TUMPACH Ondřej</t>
  </si>
  <si>
    <t>bílá / černá</t>
  </si>
  <si>
    <t>TŮMA Jiří</t>
  </si>
  <si>
    <t>jiri.tuma35@seznam.cz</t>
  </si>
  <si>
    <t>POK Tomáš</t>
  </si>
  <si>
    <t>pok.tomas@centrum.cz</t>
  </si>
  <si>
    <t>TUČEK Michal</t>
  </si>
  <si>
    <t>hollma94@gmail.com</t>
  </si>
  <si>
    <t>bílá / zelená - černá</t>
  </si>
  <si>
    <t>AKTUALIZACE:  31.08.2023, 10:00</t>
  </si>
  <si>
    <t>9-14:30</t>
  </si>
  <si>
    <t>blokace hřiště - přebor Př. a MnPř.</t>
  </si>
  <si>
    <t>5 účastníků &gt; podzimní a jarní část je vytvořena na základě dohody se zátupci Výkonného výboru</t>
  </si>
  <si>
    <t>5 účastníků, 9 x každý s každým, 9 turnajů (36 utkání na 1 tým).</t>
  </si>
  <si>
    <t>PŘEBOR PŘÍPRAVEK (regionu Čechy-Sever)  2023/2024</t>
  </si>
  <si>
    <t>PŘEBOR MINIPŘÍPRAVEK (regionu Čechy-Sever)  2023/2024</t>
  </si>
  <si>
    <t>4 účastníci, 9 x každý s každým, 9 turnajů (27 utkání na 1 tým).</t>
  </si>
  <si>
    <t>LITOMĚŘICE</t>
  </si>
  <si>
    <t>MOST - Malé Březno</t>
  </si>
  <si>
    <t xml:space="preserve">HSÚ HBC Coma Team </t>
  </si>
  <si>
    <t>DĚČÍN</t>
  </si>
  <si>
    <t>VOLNO</t>
  </si>
  <si>
    <t>CHOMUTOV</t>
  </si>
  <si>
    <t>MOST ?</t>
  </si>
  <si>
    <t>ÚSTÍ ?</t>
  </si>
  <si>
    <t>DĚČÍN ?</t>
  </si>
  <si>
    <t>CHOM. / LITOM. ?</t>
  </si>
  <si>
    <t>PMŽ Č.-Střed/Sever</t>
  </si>
  <si>
    <t>blokace hřiště - turnajové kolo</t>
  </si>
  <si>
    <t>9-13:30</t>
  </si>
  <si>
    <t>odehráno</t>
  </si>
  <si>
    <t>Ryíři DDM Děčín</t>
  </si>
  <si>
    <t>HBC Most</t>
  </si>
  <si>
    <t>hrací doba: 2x 10 minut</t>
  </si>
  <si>
    <t>DĚČÍN (dom.)</t>
  </si>
  <si>
    <t>DĚČÍN (host.)</t>
  </si>
  <si>
    <t>CHOMUTOV (dom.)</t>
  </si>
  <si>
    <t>CHOMUTOV (host.)</t>
  </si>
  <si>
    <t>30.10. rozhodnutí LK RSHb č.003 (původně 29.10. od 11:30)</t>
  </si>
  <si>
    <t>2.11. změna LK RSHb, kolize s termínem ČP (původně 28.10. od 11:30)</t>
  </si>
  <si>
    <t>MOST - A.N.S.</t>
  </si>
  <si>
    <t>MOST - A.N.S. (dom.)</t>
  </si>
  <si>
    <t>MOST - A.N.S. (host.)</t>
  </si>
  <si>
    <t>Z1</t>
  </si>
  <si>
    <t>Z5</t>
  </si>
  <si>
    <t>Z6</t>
  </si>
  <si>
    <t>dohrávka z podzimní části (původně 26.11. od 14:00)</t>
  </si>
  <si>
    <t>dohrávka z podzimní části (původně 2.12. od 10:30)</t>
  </si>
  <si>
    <t>dohrávka z podzimní části (původně 2.12. od 9:30)</t>
  </si>
  <si>
    <t>dohrávka z podzimní části (původně 2.12. od 11:30)</t>
  </si>
  <si>
    <t>dohrávka z podzimní části (původně 2.12. od 14:00)</t>
  </si>
  <si>
    <t>dohrávka z podzimní části (původně 3.12. od 9:30)</t>
  </si>
  <si>
    <t>dohrávka z podzimní části (původně 3.12. od 11:30)</t>
  </si>
  <si>
    <t>dohrávka z podzimní části (původně 3.12. od 16:00)</t>
  </si>
  <si>
    <t>ODLOŽENO Z 21.1.</t>
  </si>
  <si>
    <t>PŘELOŽENO Z 3.2.</t>
  </si>
  <si>
    <t>CHOMUTOV / KADAŇ</t>
  </si>
  <si>
    <t>16:00 !!!</t>
  </si>
  <si>
    <t>Play-off</t>
  </si>
  <si>
    <t>ČF4</t>
  </si>
  <si>
    <t>14-15:45</t>
  </si>
  <si>
    <t>blokace</t>
  </si>
  <si>
    <t>kemp U15 ÚK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</si>
</sst>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d/m;@"/>
    <numFmt numFmtId="168" formatCode="mmm/yyyy"/>
    <numFmt numFmtId="169" formatCode="dd/mm/yy"/>
    <numFmt numFmtId="170" formatCode="d\-mmm\."/>
    <numFmt numFmtId="171" formatCode="d/m/yy"/>
    <numFmt numFmtId="172" formatCode="d/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dd/mm/yy;@"/>
    <numFmt numFmtId="177" formatCode="hh:mm"/>
    <numFmt numFmtId="178" formatCode="[$€-2]\ #\ ##,000_);[Red]\([$€-2]\ #\ ##,000\)"/>
    <numFmt numFmtId="179" formatCode="h:mm;@"/>
    <numFmt numFmtId="180" formatCode="[$¥€-2]\ #\ ##,000_);[Red]\([$€-2]\ #\ ##,000\)"/>
    <numFmt numFmtId="181" formatCode="d/m/yyyy;@"/>
    <numFmt numFmtId="182" formatCode="#,##0\ &quot;Kč&quot;"/>
  </numFmts>
  <fonts count="9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8"/>
      <color indexed="8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8"/>
      <color indexed="23"/>
      <name val="Calibri"/>
      <family val="2"/>
    </font>
    <font>
      <b/>
      <sz val="22"/>
      <color indexed="9"/>
      <name val="Calibri"/>
      <family val="2"/>
    </font>
    <font>
      <sz val="10"/>
      <color indexed="9"/>
      <name val="Calibri"/>
      <family val="2"/>
    </font>
    <font>
      <sz val="8"/>
      <color indexed="8"/>
      <name val="Tahoma"/>
      <family val="2"/>
    </font>
    <font>
      <b/>
      <sz val="20"/>
      <color indexed="9"/>
      <name val="Calibri"/>
      <family val="2"/>
    </font>
    <font>
      <b/>
      <sz val="10"/>
      <color indexed="10"/>
      <name val="Calibri"/>
      <family val="2"/>
    </font>
    <font>
      <b/>
      <sz val="20"/>
      <color indexed="10"/>
      <name val="Calibri"/>
      <family val="2"/>
    </font>
    <font>
      <i/>
      <sz val="10"/>
      <color indexed="9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10"/>
      <name val="Tahoma"/>
      <family val="2"/>
    </font>
    <font>
      <b/>
      <sz val="22"/>
      <color indexed="9"/>
      <name val="Tahoma"/>
      <family val="2"/>
    </font>
    <font>
      <sz val="10"/>
      <color indexed="10"/>
      <name val="Tahoma"/>
      <family val="2"/>
    </font>
    <font>
      <sz val="8"/>
      <color indexed="23"/>
      <name val="Tahoma"/>
      <family val="2"/>
    </font>
    <font>
      <i/>
      <sz val="8"/>
      <name val="Tahoma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u val="single"/>
      <sz val="8"/>
      <name val="Tahoma"/>
      <family val="2"/>
    </font>
    <font>
      <b/>
      <strike/>
      <sz val="10"/>
      <name val="Calibri"/>
      <family val="2"/>
    </font>
    <font>
      <i/>
      <strike/>
      <sz val="10"/>
      <name val="Calibri"/>
      <family val="2"/>
    </font>
    <font>
      <i/>
      <sz val="8"/>
      <name val="Calibri"/>
      <family val="2"/>
    </font>
    <font>
      <strike/>
      <sz val="8"/>
      <name val="Tahoma"/>
      <family val="2"/>
    </font>
    <font>
      <i/>
      <sz val="10"/>
      <color indexed="10"/>
      <name val="Calibri"/>
      <family val="2"/>
    </font>
    <font>
      <sz val="10"/>
      <color indexed="10"/>
      <name val="Calibri"/>
      <family val="2"/>
    </font>
    <font>
      <i/>
      <sz val="8"/>
      <color indexed="10"/>
      <name val="Tahoma"/>
      <family val="2"/>
    </font>
    <font>
      <b/>
      <sz val="8"/>
      <color indexed="9"/>
      <name val="Tahoma"/>
      <family val="2"/>
    </font>
    <font>
      <b/>
      <i/>
      <sz val="8"/>
      <color indexed="9"/>
      <name val="Tahoma"/>
      <family val="2"/>
    </font>
    <font>
      <b/>
      <i/>
      <sz val="10"/>
      <color indexed="9"/>
      <name val="Tahoma"/>
      <family val="2"/>
    </font>
    <font>
      <sz val="8"/>
      <color indexed="12"/>
      <name val="Tahoma"/>
      <family val="2"/>
    </font>
    <font>
      <sz val="8"/>
      <color indexed="10"/>
      <name val="Arial"/>
      <family val="2"/>
    </font>
    <font>
      <sz val="8"/>
      <color indexed="9"/>
      <name val="Tahoma"/>
      <family val="2"/>
    </font>
    <font>
      <sz val="10"/>
      <color indexed="13"/>
      <name val="Calibri"/>
      <family val="2"/>
    </font>
    <font>
      <sz val="8"/>
      <color indexed="13"/>
      <name val="Tahoma"/>
      <family val="2"/>
    </font>
    <font>
      <b/>
      <sz val="10"/>
      <color indexed="13"/>
      <name val="Calibri"/>
      <family val="2"/>
    </font>
    <font>
      <b/>
      <sz val="16"/>
      <color indexed="9"/>
      <name val="Tahoma"/>
      <family val="2"/>
    </font>
    <font>
      <sz val="8"/>
      <name val="Segoe U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theme="1"/>
      <name val="Tahoma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Calibri"/>
      <family val="2"/>
    </font>
    <font>
      <sz val="10"/>
      <color rgb="FFFF0000"/>
      <name val="Calibri"/>
      <family val="2"/>
    </font>
    <font>
      <sz val="8"/>
      <color rgb="FF000000"/>
      <name val="Tahoma"/>
      <family val="2"/>
    </font>
    <font>
      <i/>
      <sz val="8"/>
      <color rgb="FFFF0000"/>
      <name val="Tahoma"/>
      <family val="2"/>
    </font>
    <font>
      <b/>
      <sz val="8"/>
      <color theme="0"/>
      <name val="Tahoma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b/>
      <i/>
      <sz val="8"/>
      <color theme="0"/>
      <name val="Tahoma"/>
      <family val="2"/>
    </font>
    <font>
      <b/>
      <i/>
      <sz val="10"/>
      <color theme="0"/>
      <name val="Tahoma"/>
      <family val="2"/>
    </font>
    <font>
      <b/>
      <sz val="8"/>
      <color rgb="FFFFFFFF"/>
      <name val="Tahoma"/>
      <family val="2"/>
    </font>
    <font>
      <sz val="8"/>
      <color rgb="FF0000FF"/>
      <name val="Tahoma"/>
      <family val="2"/>
    </font>
    <font>
      <i/>
      <sz val="10"/>
      <color theme="0"/>
      <name val="Calibri"/>
      <family val="2"/>
    </font>
    <font>
      <sz val="8"/>
      <color rgb="FFFF0000"/>
      <name val="Arial"/>
      <family val="2"/>
    </font>
    <font>
      <sz val="8"/>
      <color theme="0"/>
      <name val="Tahoma"/>
      <family val="2"/>
    </font>
    <font>
      <sz val="10"/>
      <color rgb="FFFF0000"/>
      <name val="Tahoma"/>
      <family val="2"/>
    </font>
    <font>
      <sz val="10"/>
      <color rgb="FFFFFF00"/>
      <name val="Calibri"/>
      <family val="2"/>
    </font>
    <font>
      <sz val="8"/>
      <color rgb="FFFFFF00"/>
      <name val="Tahoma"/>
      <family val="2"/>
    </font>
    <font>
      <b/>
      <sz val="10"/>
      <color rgb="FFFFFF00"/>
      <name val="Calibri"/>
      <family val="2"/>
    </font>
    <font>
      <b/>
      <sz val="16"/>
      <color theme="0"/>
      <name val="Tahoma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8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3" borderId="0" applyNumberFormat="0" applyBorder="0" applyAlignment="0" applyProtection="0"/>
    <xf numFmtId="0" fontId="19" fillId="20" borderId="1" applyNumberFormat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21" borderId="6" applyNumberFormat="0" applyAlignment="0" applyProtection="0"/>
    <xf numFmtId="0" fontId="5" fillId="3" borderId="0" applyNumberFormat="0" applyBorder="0" applyAlignment="0" applyProtection="0"/>
    <xf numFmtId="0" fontId="18" fillId="7" borderId="1" applyNumberFormat="0" applyAlignment="0" applyProtection="0"/>
    <xf numFmtId="0" fontId="6" fillId="21" borderId="6" applyNumberFormat="0" applyAlignment="0" applyProtection="0"/>
    <xf numFmtId="0" fontId="6" fillId="21" borderId="6" applyNumberFormat="0" applyAlignment="0" applyProtection="0"/>
    <xf numFmtId="0" fontId="1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66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8" fillId="0" borderId="0">
      <alignment/>
      <protection/>
    </xf>
    <xf numFmtId="0" fontId="67" fillId="0" borderId="0">
      <alignment/>
      <protection/>
    </xf>
    <xf numFmtId="0" fontId="13" fillId="0" borderId="0">
      <alignment/>
      <protection/>
    </xf>
    <xf numFmtId="0" fontId="67" fillId="0" borderId="0">
      <alignment/>
      <protection/>
    </xf>
    <xf numFmtId="0" fontId="66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23" borderId="8" applyNumberFormat="0" applyFont="0" applyAlignment="0" applyProtection="0"/>
    <xf numFmtId="0" fontId="20" fillId="20" borderId="9" applyNumberFormat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20" fillId="20" borderId="9" applyNumberFormat="0" applyAlignment="0" applyProtection="0"/>
    <xf numFmtId="0" fontId="20" fillId="20" borderId="9" applyNumberFormat="0" applyAlignment="0" applyProtection="0"/>
    <xf numFmtId="0" fontId="21" fillId="0" borderId="0" applyNumberFormat="0" applyFill="0" applyBorder="0" applyAlignment="0" applyProtection="0"/>
    <xf numFmtId="0" fontId="70" fillId="0" borderId="0" applyBorder="0" applyProtection="0">
      <alignment/>
    </xf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0" borderId="0" xfId="141" applyFont="1" applyFill="1" applyAlignment="1">
      <alignment horizontal="center" vertical="center"/>
      <protection/>
    </xf>
    <xf numFmtId="0" fontId="22" fillId="0" borderId="0" xfId="142" applyFont="1" applyFill="1" applyAlignment="1">
      <alignment horizontal="center" vertical="center"/>
      <protection/>
    </xf>
    <xf numFmtId="179" fontId="22" fillId="0" borderId="0" xfId="142" applyNumberFormat="1" applyFont="1" applyFill="1" applyAlignment="1">
      <alignment horizontal="center" vertical="center"/>
      <protection/>
    </xf>
    <xf numFmtId="0" fontId="27" fillId="0" borderId="0" xfId="142" applyFont="1" applyFill="1" applyAlignment="1">
      <alignment horizontal="center" vertical="center"/>
      <protection/>
    </xf>
    <xf numFmtId="14" fontId="22" fillId="0" borderId="0" xfId="142" applyNumberFormat="1" applyFont="1" applyFill="1" applyAlignment="1">
      <alignment horizontal="center" vertical="center"/>
      <protection/>
    </xf>
    <xf numFmtId="14" fontId="22" fillId="0" borderId="0" xfId="0" applyNumberFormat="1" applyFont="1" applyAlignment="1">
      <alignment horizontal="center"/>
    </xf>
    <xf numFmtId="0" fontId="33" fillId="24" borderId="0" xfId="140" applyFont="1" applyFill="1" applyAlignment="1">
      <alignment horizontal="center" vertical="center"/>
      <protection/>
    </xf>
    <xf numFmtId="0" fontId="32" fillId="25" borderId="0" xfId="122" applyFont="1" applyFill="1" applyAlignment="1">
      <alignment horizontal="center" vertical="top" wrapText="1"/>
      <protection/>
    </xf>
    <xf numFmtId="0" fontId="29" fillId="26" borderId="0" xfId="122" applyFont="1" applyFill="1" applyAlignment="1">
      <alignment horizontal="center" vertical="center"/>
      <protection/>
    </xf>
    <xf numFmtId="0" fontId="30" fillId="0" borderId="0" xfId="122" applyFont="1" applyAlignment="1">
      <alignment horizontal="left" vertical="center"/>
      <protection/>
    </xf>
    <xf numFmtId="0" fontId="31" fillId="26" borderId="0" xfId="122" applyFont="1" applyFill="1" applyAlignment="1">
      <alignment horizontal="center" vertical="center"/>
      <protection/>
    </xf>
    <xf numFmtId="0" fontId="33" fillId="0" borderId="0" xfId="122" applyFont="1" applyAlignment="1">
      <alignment horizontal="center" vertical="top" wrapText="1"/>
      <protection/>
    </xf>
    <xf numFmtId="0" fontId="71" fillId="0" borderId="0" xfId="122" applyFont="1" applyAlignment="1">
      <alignment horizontal="left" vertical="top"/>
      <protection/>
    </xf>
    <xf numFmtId="0" fontId="33" fillId="27" borderId="0" xfId="89" applyFont="1" applyFill="1" applyAlignment="1">
      <alignment horizontal="center" vertical="center"/>
    </xf>
    <xf numFmtId="0" fontId="30" fillId="28" borderId="0" xfId="122" applyFont="1" applyFill="1" applyAlignment="1">
      <alignment horizontal="left" vertical="center"/>
      <protection/>
    </xf>
    <xf numFmtId="0" fontId="24" fillId="29" borderId="0" xfId="140" applyFont="1" applyFill="1" applyAlignment="1">
      <alignment horizontal="left" vertical="center"/>
      <protection/>
    </xf>
    <xf numFmtId="0" fontId="23" fillId="29" borderId="0" xfId="140" applyFont="1" applyFill="1" applyAlignment="1">
      <alignment horizontal="center" vertical="center"/>
      <protection/>
    </xf>
    <xf numFmtId="0" fontId="34" fillId="29" borderId="0" xfId="140" applyFont="1" applyFill="1" applyAlignment="1">
      <alignment horizontal="center" vertical="center"/>
      <protection/>
    </xf>
    <xf numFmtId="3" fontId="35" fillId="29" borderId="0" xfId="140" applyNumberFormat="1" applyFont="1" applyFill="1" applyAlignment="1">
      <alignment horizontal="center" vertical="center"/>
      <protection/>
    </xf>
    <xf numFmtId="0" fontId="33" fillId="29" borderId="0" xfId="89" applyFont="1" applyFill="1" applyAlignment="1">
      <alignment horizontal="center" vertical="center"/>
    </xf>
    <xf numFmtId="0" fontId="33" fillId="29" borderId="0" xfId="88" applyFont="1" applyFill="1" applyAlignment="1" applyProtection="1">
      <alignment horizontal="center" vertical="center"/>
      <protection/>
    </xf>
    <xf numFmtId="0" fontId="24" fillId="29" borderId="0" xfId="140" applyFont="1" applyFill="1" applyAlignment="1">
      <alignment vertical="center"/>
      <protection/>
    </xf>
    <xf numFmtId="0" fontId="24" fillId="29" borderId="0" xfId="140" applyFont="1" applyFill="1" applyAlignment="1">
      <alignment horizontal="center" vertical="center"/>
      <protection/>
    </xf>
    <xf numFmtId="3" fontId="33" fillId="29" borderId="0" xfId="140" applyNumberFormat="1" applyFont="1" applyFill="1" applyAlignment="1">
      <alignment horizontal="center" vertical="center"/>
      <protection/>
    </xf>
    <xf numFmtId="0" fontId="22" fillId="29" borderId="0" xfId="140" applyFont="1" applyFill="1" applyAlignment="1">
      <alignment horizontal="center" vertical="center"/>
      <protection/>
    </xf>
    <xf numFmtId="0" fontId="33" fillId="29" borderId="0" xfId="140" applyFont="1" applyFill="1" applyAlignment="1">
      <alignment horizontal="center" vertical="center"/>
      <protection/>
    </xf>
    <xf numFmtId="0" fontId="22" fillId="29" borderId="0" xfId="88" applyFont="1" applyFill="1" applyAlignment="1" applyProtection="1">
      <alignment horizontal="center" vertical="center"/>
      <protection/>
    </xf>
    <xf numFmtId="0" fontId="33" fillId="27" borderId="0" xfId="140" applyFont="1" applyFill="1" applyAlignment="1">
      <alignment horizontal="center" vertical="center"/>
      <protection/>
    </xf>
    <xf numFmtId="0" fontId="38" fillId="0" borderId="0" xfId="118" applyFont="1" applyAlignment="1">
      <alignment horizontal="center"/>
      <protection/>
    </xf>
    <xf numFmtId="0" fontId="68" fillId="0" borderId="0" xfId="118" applyFont="1" applyAlignment="1">
      <alignment horizontal="center"/>
      <protection/>
    </xf>
    <xf numFmtId="176" fontId="38" fillId="0" borderId="0" xfId="133" applyNumberFormat="1" applyFont="1" applyAlignment="1">
      <alignment horizontal="center"/>
      <protection/>
    </xf>
    <xf numFmtId="0" fontId="72" fillId="29" borderId="0" xfId="140" applyFont="1" applyFill="1" applyAlignment="1">
      <alignment horizontal="center" vertical="center"/>
      <protection/>
    </xf>
    <xf numFmtId="176" fontId="38" fillId="0" borderId="0" xfId="118" applyNumberFormat="1" applyFont="1" applyAlignment="1">
      <alignment horizontal="center"/>
      <protection/>
    </xf>
    <xf numFmtId="0" fontId="73" fillId="0" borderId="0" xfId="133" applyFont="1" applyAlignment="1">
      <alignment horizontal="center"/>
      <protection/>
    </xf>
    <xf numFmtId="0" fontId="38" fillId="0" borderId="0" xfId="133" applyFont="1" applyAlignment="1">
      <alignment horizontal="center"/>
      <protection/>
    </xf>
    <xf numFmtId="179" fontId="38" fillId="0" borderId="0" xfId="118" applyNumberFormat="1" applyFont="1" applyAlignment="1">
      <alignment horizontal="center"/>
      <protection/>
    </xf>
    <xf numFmtId="0" fontId="38" fillId="0" borderId="0" xfId="0" applyFont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14" fontId="42" fillId="0" borderId="0" xfId="0" applyNumberFormat="1" applyFont="1" applyFill="1" applyAlignment="1">
      <alignment horizontal="center" vertical="center"/>
    </xf>
    <xf numFmtId="0" fontId="74" fillId="0" borderId="0" xfId="133" applyFont="1" applyAlignment="1">
      <alignment horizontal="left" vertical="center"/>
      <protection/>
    </xf>
    <xf numFmtId="0" fontId="42" fillId="0" borderId="0" xfId="0" applyFont="1" applyFill="1" applyAlignment="1">
      <alignment vertical="center"/>
    </xf>
    <xf numFmtId="0" fontId="75" fillId="3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38" fillId="31" borderId="0" xfId="0" applyFont="1" applyFill="1" applyAlignment="1">
      <alignment horizontal="center" vertical="center"/>
    </xf>
    <xf numFmtId="0" fontId="44" fillId="0" borderId="0" xfId="122" applyFont="1" applyAlignment="1">
      <alignment horizontal="center" vertical="center" wrapText="1"/>
      <protection/>
    </xf>
    <xf numFmtId="0" fontId="44" fillId="0" borderId="0" xfId="122" applyFont="1" applyAlignment="1">
      <alignment horizontal="center" vertical="center"/>
      <protection/>
    </xf>
    <xf numFmtId="0" fontId="38" fillId="32" borderId="0" xfId="0" applyFont="1" applyFill="1" applyAlignment="1">
      <alignment horizontal="center" vertical="center"/>
    </xf>
    <xf numFmtId="0" fontId="38" fillId="32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75" fillId="30" borderId="0" xfId="0" applyFont="1" applyFill="1" applyBorder="1" applyAlignment="1">
      <alignment horizontal="center" vertical="center"/>
    </xf>
    <xf numFmtId="14" fontId="39" fillId="0" borderId="0" xfId="0" applyNumberFormat="1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125" applyFont="1" applyFill="1" applyAlignment="1">
      <alignment horizontal="center" vertical="center"/>
      <protection/>
    </xf>
    <xf numFmtId="0" fontId="77" fillId="0" borderId="0" xfId="0" applyFont="1" applyFill="1" applyAlignment="1">
      <alignment horizontal="center" vertical="center"/>
    </xf>
    <xf numFmtId="14" fontId="45" fillId="0" borderId="0" xfId="0" applyNumberFormat="1" applyFont="1" applyFill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14" fontId="38" fillId="0" borderId="0" xfId="0" applyNumberFormat="1" applyFont="1" applyFill="1" applyAlignment="1">
      <alignment horizontal="center" vertical="center"/>
    </xf>
    <xf numFmtId="177" fontId="38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8" fillId="0" borderId="0" xfId="140" applyFont="1" applyAlignment="1">
      <alignment horizontal="center" vertical="center"/>
      <protection/>
    </xf>
    <xf numFmtId="0" fontId="38" fillId="0" borderId="0" xfId="125" applyFont="1" applyAlignment="1">
      <alignment horizontal="center" vertical="center"/>
      <protection/>
    </xf>
    <xf numFmtId="0" fontId="74" fillId="0" borderId="0" xfId="0" applyFont="1" applyAlignment="1">
      <alignment vertical="center"/>
    </xf>
    <xf numFmtId="0" fontId="46" fillId="15" borderId="0" xfId="0" applyFont="1" applyFill="1" applyAlignment="1">
      <alignment horizontal="center" vertical="center"/>
    </xf>
    <xf numFmtId="0" fontId="46" fillId="15" borderId="0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top"/>
    </xf>
    <xf numFmtId="0" fontId="78" fillId="33" borderId="11" xfId="0" applyFont="1" applyFill="1" applyBorder="1" applyAlignment="1">
      <alignment horizontal="center" vertical="top"/>
    </xf>
    <xf numFmtId="0" fontId="79" fillId="33" borderId="11" xfId="0" applyFont="1" applyFill="1" applyBorder="1" applyAlignment="1">
      <alignment horizontal="center" vertical="top"/>
    </xf>
    <xf numFmtId="0" fontId="79" fillId="33" borderId="12" xfId="0" applyFont="1" applyFill="1" applyBorder="1" applyAlignment="1">
      <alignment horizontal="center" vertical="top"/>
    </xf>
    <xf numFmtId="0" fontId="80" fillId="34" borderId="0" xfId="133" applyFont="1" applyFill="1" applyAlignment="1">
      <alignment horizontal="center"/>
      <protection/>
    </xf>
    <xf numFmtId="179" fontId="38" fillId="0" borderId="0" xfId="133" applyNumberFormat="1" applyFont="1" applyAlignment="1">
      <alignment horizontal="center"/>
      <protection/>
    </xf>
    <xf numFmtId="0" fontId="75" fillId="35" borderId="0" xfId="133" applyFont="1" applyFill="1" applyAlignment="1">
      <alignment horizontal="center"/>
      <protection/>
    </xf>
    <xf numFmtId="0" fontId="68" fillId="0" borderId="0" xfId="120" applyFont="1" applyAlignment="1">
      <alignment horizontal="center"/>
      <protection/>
    </xf>
    <xf numFmtId="0" fontId="75" fillId="36" borderId="0" xfId="120" applyFont="1" applyFill="1" applyAlignment="1">
      <alignment horizontal="center"/>
      <protection/>
    </xf>
    <xf numFmtId="0" fontId="38" fillId="0" borderId="0" xfId="120" applyFont="1" applyAlignment="1">
      <alignment horizontal="center"/>
      <protection/>
    </xf>
    <xf numFmtId="176" fontId="38" fillId="0" borderId="0" xfId="120" applyNumberFormat="1" applyFont="1" applyAlignment="1">
      <alignment horizontal="center"/>
      <protection/>
    </xf>
    <xf numFmtId="179" fontId="38" fillId="0" borderId="0" xfId="120" applyNumberFormat="1" applyFont="1" applyAlignment="1">
      <alignment horizontal="center"/>
      <protection/>
    </xf>
    <xf numFmtId="0" fontId="75" fillId="37" borderId="0" xfId="120" applyFont="1" applyFill="1" applyAlignment="1">
      <alignment horizontal="center"/>
      <protection/>
    </xf>
    <xf numFmtId="0" fontId="75" fillId="38" borderId="0" xfId="120" applyFont="1" applyFill="1" applyAlignment="1">
      <alignment horizontal="center"/>
      <protection/>
    </xf>
    <xf numFmtId="176" fontId="68" fillId="0" borderId="0" xfId="120" applyNumberFormat="1" applyFont="1" applyAlignment="1">
      <alignment horizontal="center"/>
      <protection/>
    </xf>
    <xf numFmtId="179" fontId="76" fillId="39" borderId="0" xfId="120" applyNumberFormat="1" applyFont="1" applyFill="1" applyAlignment="1">
      <alignment horizontal="center"/>
      <protection/>
    </xf>
    <xf numFmtId="0" fontId="76" fillId="39" borderId="0" xfId="120" applyFont="1" applyFill="1" applyAlignment="1">
      <alignment horizontal="center"/>
      <protection/>
    </xf>
    <xf numFmtId="176" fontId="76" fillId="39" borderId="0" xfId="120" applyNumberFormat="1" applyFont="1" applyFill="1" applyAlignment="1">
      <alignment horizontal="center"/>
      <protection/>
    </xf>
    <xf numFmtId="179" fontId="76" fillId="39" borderId="0" xfId="133" applyNumberFormat="1" applyFont="1" applyFill="1" applyAlignment="1">
      <alignment horizontal="center"/>
      <protection/>
    </xf>
    <xf numFmtId="0" fontId="23" fillId="40" borderId="0" xfId="140" applyFont="1" applyFill="1" applyAlignment="1">
      <alignment horizontal="center" vertical="center"/>
      <protection/>
    </xf>
    <xf numFmtId="0" fontId="39" fillId="0" borderId="0" xfId="0" applyFont="1" applyFill="1" applyAlignment="1">
      <alignment vertical="center"/>
    </xf>
    <xf numFmtId="0" fontId="47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75" fillId="41" borderId="0" xfId="0" applyFont="1" applyFill="1" applyAlignment="1">
      <alignment horizontal="center" vertical="center"/>
    </xf>
    <xf numFmtId="0" fontId="75" fillId="42" borderId="0" xfId="0" applyFont="1" applyFill="1" applyAlignment="1">
      <alignment horizontal="center" vertical="center"/>
    </xf>
    <xf numFmtId="20" fontId="38" fillId="0" borderId="0" xfId="120" applyNumberFormat="1" applyFont="1" applyAlignment="1">
      <alignment horizontal="center"/>
      <protection/>
    </xf>
    <xf numFmtId="0" fontId="76" fillId="43" borderId="0" xfId="120" applyFont="1" applyFill="1" applyAlignment="1">
      <alignment horizontal="center"/>
      <protection/>
    </xf>
    <xf numFmtId="176" fontId="76" fillId="43" borderId="0" xfId="120" applyNumberFormat="1" applyFont="1" applyFill="1" applyAlignment="1">
      <alignment horizontal="center"/>
      <protection/>
    </xf>
    <xf numFmtId="0" fontId="76" fillId="0" borderId="0" xfId="120" applyFont="1" applyAlignment="1">
      <alignment horizontal="center"/>
      <protection/>
    </xf>
    <xf numFmtId="176" fontId="76" fillId="0" borderId="0" xfId="120" applyNumberFormat="1" applyFont="1" applyAlignment="1">
      <alignment horizontal="center"/>
      <protection/>
    </xf>
    <xf numFmtId="0" fontId="76" fillId="44" borderId="0" xfId="120" applyFont="1" applyFill="1" applyAlignment="1">
      <alignment horizontal="center"/>
      <protection/>
    </xf>
    <xf numFmtId="0" fontId="68" fillId="44" borderId="0" xfId="120" applyFont="1" applyFill="1" applyAlignment="1">
      <alignment horizontal="center"/>
      <protection/>
    </xf>
    <xf numFmtId="0" fontId="81" fillId="44" borderId="0" xfId="133" applyFont="1" applyFill="1" applyAlignment="1">
      <alignment horizontal="center"/>
      <protection/>
    </xf>
    <xf numFmtId="20" fontId="76" fillId="39" borderId="0" xfId="120" applyNumberFormat="1" applyFont="1" applyFill="1" applyAlignment="1">
      <alignment horizontal="center"/>
      <protection/>
    </xf>
    <xf numFmtId="0" fontId="37" fillId="0" borderId="0" xfId="0" applyFont="1" applyAlignment="1">
      <alignment horizontal="center" vertical="center"/>
    </xf>
    <xf numFmtId="176" fontId="37" fillId="0" borderId="0" xfId="0" applyNumberFormat="1" applyFont="1" applyAlignment="1">
      <alignment horizontal="center" vertical="center"/>
    </xf>
    <xf numFmtId="20" fontId="37" fillId="27" borderId="0" xfId="0" applyNumberFormat="1" applyFont="1" applyFill="1" applyAlignment="1">
      <alignment horizontal="center" vertical="center"/>
    </xf>
    <xf numFmtId="0" fontId="22" fillId="0" borderId="0" xfId="125" applyFont="1">
      <alignment/>
      <protection/>
    </xf>
    <xf numFmtId="0" fontId="82" fillId="45" borderId="0" xfId="125" applyFont="1" applyFill="1" applyAlignment="1">
      <alignment horizontal="right"/>
      <protection/>
    </xf>
    <xf numFmtId="0" fontId="24" fillId="0" borderId="0" xfId="125" applyFont="1" applyAlignment="1">
      <alignment horizontal="left" vertical="center"/>
      <protection/>
    </xf>
    <xf numFmtId="0" fontId="24" fillId="39" borderId="0" xfId="125" applyFont="1" applyFill="1" applyAlignment="1">
      <alignment horizontal="center" vertical="center"/>
      <protection/>
    </xf>
    <xf numFmtId="0" fontId="22" fillId="40" borderId="0" xfId="125" applyFont="1" applyFill="1">
      <alignment/>
      <protection/>
    </xf>
    <xf numFmtId="0" fontId="24" fillId="27" borderId="0" xfId="140" applyFont="1" applyFill="1" applyAlignment="1">
      <alignment horizontal="center" vertical="center"/>
      <protection/>
    </xf>
    <xf numFmtId="3" fontId="33" fillId="27" borderId="0" xfId="140" applyNumberFormat="1" applyFont="1" applyFill="1" applyAlignment="1">
      <alignment horizontal="center" vertical="center"/>
      <protection/>
    </xf>
    <xf numFmtId="0" fontId="33" fillId="27" borderId="0" xfId="88" applyFont="1" applyFill="1" applyAlignment="1" applyProtection="1">
      <alignment horizontal="center" vertical="center"/>
      <protection/>
    </xf>
    <xf numFmtId="0" fontId="71" fillId="39" borderId="0" xfId="89" applyFont="1" applyFill="1" applyAlignment="1">
      <alignment horizontal="center" vertical="center"/>
    </xf>
    <xf numFmtId="0" fontId="34" fillId="27" borderId="0" xfId="140" applyFont="1" applyFill="1" applyAlignment="1">
      <alignment horizontal="center" vertical="center"/>
      <protection/>
    </xf>
    <xf numFmtId="3" fontId="35" fillId="27" borderId="0" xfId="140" applyNumberFormat="1" applyFont="1" applyFill="1" applyAlignment="1">
      <alignment horizontal="center" vertical="center"/>
      <protection/>
    </xf>
    <xf numFmtId="0" fontId="13" fillId="40" borderId="0" xfId="140" applyFont="1" applyFill="1" applyAlignment="1">
      <alignment horizontal="center" vertical="center"/>
      <protection/>
    </xf>
    <xf numFmtId="0" fontId="33" fillId="29" borderId="0" xfId="125" applyFont="1" applyFill="1" applyAlignment="1">
      <alignment horizontal="center" vertical="center"/>
      <protection/>
    </xf>
    <xf numFmtId="176" fontId="38" fillId="0" borderId="0" xfId="0" applyNumberFormat="1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14" fontId="38" fillId="0" borderId="0" xfId="0" applyNumberFormat="1" applyFont="1" applyAlignment="1">
      <alignment horizontal="center" vertical="center"/>
    </xf>
    <xf numFmtId="20" fontId="38" fillId="0" borderId="0" xfId="0" applyNumberFormat="1" applyFont="1" applyAlignment="1">
      <alignment horizontal="center" vertical="center"/>
    </xf>
    <xf numFmtId="179" fontId="38" fillId="0" borderId="0" xfId="120" applyNumberFormat="1" applyFont="1" applyFill="1" applyAlignment="1">
      <alignment horizontal="center"/>
      <protection/>
    </xf>
    <xf numFmtId="0" fontId="22" fillId="0" borderId="0" xfId="0" applyFont="1" applyFill="1" applyAlignment="1">
      <alignment/>
    </xf>
    <xf numFmtId="20" fontId="38" fillId="0" borderId="0" xfId="0" applyNumberFormat="1" applyFont="1" applyFill="1" applyAlignment="1">
      <alignment horizontal="center" vertical="center"/>
    </xf>
    <xf numFmtId="0" fontId="38" fillId="39" borderId="0" xfId="0" applyFont="1" applyFill="1" applyAlignment="1">
      <alignment horizontal="center" vertical="center"/>
    </xf>
    <xf numFmtId="0" fontId="83" fillId="39" borderId="0" xfId="0" applyFont="1" applyFill="1" applyAlignment="1">
      <alignment horizontal="center" vertical="center"/>
    </xf>
    <xf numFmtId="176" fontId="83" fillId="39" borderId="0" xfId="0" applyNumberFormat="1" applyFont="1" applyFill="1" applyAlignment="1">
      <alignment horizontal="center" vertical="center"/>
    </xf>
    <xf numFmtId="20" fontId="83" fillId="39" borderId="0" xfId="0" applyNumberFormat="1" applyFont="1" applyFill="1" applyAlignment="1">
      <alignment horizontal="center" vertical="center"/>
    </xf>
    <xf numFmtId="0" fontId="84" fillId="40" borderId="0" xfId="0" applyFont="1" applyFill="1" applyAlignment="1">
      <alignment horizontal="center" vertical="center"/>
    </xf>
    <xf numFmtId="14" fontId="84" fillId="40" borderId="0" xfId="0" applyNumberFormat="1" applyFont="1" applyFill="1" applyAlignment="1">
      <alignment horizontal="center" vertical="center"/>
    </xf>
    <xf numFmtId="0" fontId="48" fillId="29" borderId="0" xfId="140" applyFont="1" applyFill="1" applyAlignment="1">
      <alignment horizontal="center" vertical="center"/>
      <protection/>
    </xf>
    <xf numFmtId="3" fontId="49" fillId="29" borderId="0" xfId="140" applyNumberFormat="1" applyFont="1" applyFill="1" applyAlignment="1">
      <alignment horizontal="center" vertical="center"/>
      <protection/>
    </xf>
    <xf numFmtId="0" fontId="49" fillId="27" borderId="0" xfId="89" applyFont="1" applyFill="1" applyAlignment="1">
      <alignment horizontal="center" vertical="center"/>
    </xf>
    <xf numFmtId="0" fontId="50" fillId="28" borderId="0" xfId="0" applyFont="1" applyFill="1" applyAlignment="1">
      <alignment horizontal="left"/>
    </xf>
    <xf numFmtId="0" fontId="51" fillId="0" borderId="0" xfId="140" applyFont="1" applyAlignment="1">
      <alignment horizontal="center" vertical="center"/>
      <protection/>
    </xf>
    <xf numFmtId="0" fontId="28" fillId="39" borderId="0" xfId="0" applyFont="1" applyFill="1" applyAlignment="1">
      <alignment horizontal="center" vertical="center"/>
    </xf>
    <xf numFmtId="20" fontId="38" fillId="39" borderId="0" xfId="0" applyNumberFormat="1" applyFont="1" applyFill="1" applyAlignment="1">
      <alignment horizontal="center" vertical="center"/>
    </xf>
    <xf numFmtId="0" fontId="38" fillId="39" borderId="0" xfId="140" applyFont="1" applyFill="1" applyAlignment="1">
      <alignment horizontal="center" vertical="center"/>
      <protection/>
    </xf>
    <xf numFmtId="14" fontId="76" fillId="0" borderId="0" xfId="0" applyNumberFormat="1" applyFont="1" applyAlignment="1">
      <alignment horizontal="center" vertical="center"/>
    </xf>
    <xf numFmtId="0" fontId="76" fillId="39" borderId="0" xfId="0" applyFont="1" applyFill="1" applyAlignment="1">
      <alignment horizontal="center" vertical="center"/>
    </xf>
    <xf numFmtId="0" fontId="85" fillId="0" borderId="0" xfId="0" applyFont="1" applyAlignment="1">
      <alignment vertical="center"/>
    </xf>
    <xf numFmtId="0" fontId="74" fillId="0" borderId="0" xfId="122" applyFont="1" applyAlignment="1">
      <alignment horizontal="left" vertical="center"/>
      <protection/>
    </xf>
    <xf numFmtId="14" fontId="76" fillId="39" borderId="0" xfId="0" applyNumberFormat="1" applyFont="1" applyFill="1" applyAlignment="1">
      <alignment horizontal="center" vertical="center"/>
    </xf>
    <xf numFmtId="20" fontId="76" fillId="39" borderId="0" xfId="0" applyNumberFormat="1" applyFont="1" applyFill="1" applyAlignment="1">
      <alignment horizontal="center" vertical="center"/>
    </xf>
    <xf numFmtId="0" fontId="22" fillId="46" borderId="0" xfId="0" applyFont="1" applyFill="1" applyAlignment="1">
      <alignment horizontal="center"/>
    </xf>
    <xf numFmtId="14" fontId="22" fillId="46" borderId="0" xfId="0" applyNumberFormat="1" applyFont="1" applyFill="1" applyAlignment="1">
      <alignment horizontal="center"/>
    </xf>
    <xf numFmtId="0" fontId="22" fillId="46" borderId="0" xfId="0" applyFont="1" applyFill="1" applyAlignment="1">
      <alignment/>
    </xf>
    <xf numFmtId="0" fontId="76" fillId="39" borderId="0" xfId="133" applyFont="1" applyFill="1" applyAlignment="1">
      <alignment horizontal="center"/>
      <protection/>
    </xf>
    <xf numFmtId="176" fontId="76" fillId="39" borderId="0" xfId="133" applyNumberFormat="1" applyFont="1" applyFill="1" applyAlignment="1">
      <alignment horizontal="center"/>
      <protection/>
    </xf>
    <xf numFmtId="0" fontId="86" fillId="40" borderId="0" xfId="0" applyFont="1" applyFill="1" applyAlignment="1">
      <alignment horizontal="left"/>
    </xf>
    <xf numFmtId="0" fontId="87" fillId="40" borderId="0" xfId="0" applyFont="1" applyFill="1" applyAlignment="1">
      <alignment horizontal="center" vertical="center"/>
    </xf>
    <xf numFmtId="14" fontId="87" fillId="40" borderId="0" xfId="0" applyNumberFormat="1" applyFont="1" applyFill="1" applyAlignment="1">
      <alignment horizontal="center" vertical="center"/>
    </xf>
    <xf numFmtId="20" fontId="87" fillId="40" borderId="0" xfId="0" applyNumberFormat="1" applyFont="1" applyFill="1" applyAlignment="1">
      <alignment horizontal="center" vertical="center"/>
    </xf>
    <xf numFmtId="0" fontId="38" fillId="47" borderId="0" xfId="0" applyFont="1" applyFill="1" applyAlignment="1">
      <alignment horizontal="center" vertical="center"/>
    </xf>
    <xf numFmtId="14" fontId="38" fillId="47" borderId="0" xfId="0" applyNumberFormat="1" applyFont="1" applyFill="1" applyAlignment="1">
      <alignment horizontal="center" vertical="center"/>
    </xf>
    <xf numFmtId="20" fontId="38" fillId="47" borderId="0" xfId="0" applyNumberFormat="1" applyFont="1" applyFill="1" applyAlignment="1">
      <alignment horizontal="center" vertical="center"/>
    </xf>
    <xf numFmtId="0" fontId="38" fillId="47" borderId="0" xfId="133" applyFont="1" applyFill="1" applyAlignment="1">
      <alignment horizontal="center"/>
      <protection/>
    </xf>
    <xf numFmtId="0" fontId="76" fillId="47" borderId="0" xfId="0" applyFont="1" applyFill="1" applyAlignment="1">
      <alignment horizontal="center" vertical="center"/>
    </xf>
    <xf numFmtId="14" fontId="76" fillId="47" borderId="0" xfId="0" applyNumberFormat="1" applyFont="1" applyFill="1" applyAlignment="1">
      <alignment horizontal="center" vertical="center"/>
    </xf>
    <xf numFmtId="20" fontId="76" fillId="47" borderId="0" xfId="0" applyNumberFormat="1" applyFont="1" applyFill="1" applyAlignment="1">
      <alignment horizontal="center" vertical="center"/>
    </xf>
    <xf numFmtId="0" fontId="38" fillId="40" borderId="0" xfId="0" applyFont="1" applyFill="1" applyAlignment="1">
      <alignment horizontal="center" vertical="center"/>
    </xf>
    <xf numFmtId="0" fontId="88" fillId="40" borderId="0" xfId="0" applyFont="1" applyFill="1" applyAlignment="1">
      <alignment horizontal="left"/>
    </xf>
    <xf numFmtId="0" fontId="22" fillId="40" borderId="0" xfId="0" applyFont="1" applyFill="1" applyAlignment="1">
      <alignment horizontal="center"/>
    </xf>
    <xf numFmtId="14" fontId="38" fillId="40" borderId="0" xfId="0" applyNumberFormat="1" applyFont="1" applyFill="1" applyAlignment="1">
      <alignment horizontal="center" vertical="center"/>
    </xf>
    <xf numFmtId="20" fontId="38" fillId="40" borderId="0" xfId="0" applyNumberFormat="1" applyFont="1" applyFill="1" applyAlignment="1">
      <alignment horizontal="center" vertical="center"/>
    </xf>
    <xf numFmtId="0" fontId="76" fillId="40" borderId="0" xfId="0" applyFont="1" applyFill="1" applyAlignment="1">
      <alignment vertical="center"/>
    </xf>
    <xf numFmtId="0" fontId="38" fillId="40" borderId="0" xfId="120" applyFont="1" applyFill="1" applyAlignment="1">
      <alignment horizontal="center"/>
      <protection/>
    </xf>
    <xf numFmtId="176" fontId="38" fillId="40" borderId="0" xfId="120" applyNumberFormat="1" applyFont="1" applyFill="1" applyAlignment="1">
      <alignment horizontal="center"/>
      <protection/>
    </xf>
    <xf numFmtId="179" fontId="68" fillId="40" borderId="0" xfId="119" applyNumberFormat="1" applyFont="1" applyFill="1" applyAlignment="1">
      <alignment horizontal="center"/>
      <protection/>
    </xf>
    <xf numFmtId="20" fontId="22" fillId="0" borderId="0" xfId="0" applyNumberFormat="1" applyFont="1" applyFill="1" applyAlignment="1">
      <alignment horizontal="center"/>
    </xf>
    <xf numFmtId="20" fontId="22" fillId="0" borderId="0" xfId="0" applyNumberFormat="1" applyFont="1" applyAlignment="1">
      <alignment/>
    </xf>
    <xf numFmtId="20" fontId="76" fillId="0" borderId="0" xfId="0" applyNumberFormat="1" applyFont="1" applyFill="1" applyAlignment="1">
      <alignment horizontal="center" vertical="center"/>
    </xf>
    <xf numFmtId="20" fontId="22" fillId="0" borderId="0" xfId="0" applyNumberFormat="1" applyFont="1" applyAlignment="1">
      <alignment horizontal="center"/>
    </xf>
    <xf numFmtId="0" fontId="38" fillId="0" borderId="0" xfId="140" applyFont="1" applyFill="1" applyAlignment="1">
      <alignment horizontal="center" vertical="center"/>
      <protection/>
    </xf>
    <xf numFmtId="0" fontId="29" fillId="17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/>
    </xf>
    <xf numFmtId="0" fontId="89" fillId="30" borderId="0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89" fillId="15" borderId="13" xfId="0" applyFont="1" applyFill="1" applyBorder="1" applyAlignment="1">
      <alignment horizontal="center" vertical="center"/>
    </xf>
    <xf numFmtId="0" fontId="89" fillId="41" borderId="0" xfId="0" applyFont="1" applyFill="1" applyBorder="1" applyAlignment="1">
      <alignment horizontal="center" vertical="center"/>
    </xf>
    <xf numFmtId="0" fontId="89" fillId="42" borderId="0" xfId="0" applyFont="1" applyFill="1" applyBorder="1" applyAlignment="1">
      <alignment horizontal="center" vertical="center"/>
    </xf>
    <xf numFmtId="0" fontId="29" fillId="26" borderId="0" xfId="122" applyFont="1" applyFill="1" applyAlignment="1">
      <alignment horizontal="center" vertical="center"/>
      <protection/>
    </xf>
    <xf numFmtId="0" fontId="31" fillId="26" borderId="0" xfId="122" applyFont="1" applyFill="1" applyAlignment="1">
      <alignment horizontal="center" vertical="center"/>
      <protection/>
    </xf>
  </cellXfs>
  <cellStyles count="16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 1" xfId="33"/>
    <cellStyle name="40 % – Zvýraznění 2" xfId="34"/>
    <cellStyle name="40 % – Zvýraznění 3" xfId="35"/>
    <cellStyle name="40 % – Zvýraznění 4" xfId="36"/>
    <cellStyle name="40 % – Zvýraznění 5" xfId="37"/>
    <cellStyle name="40 % – Zvýraznění 6" xfId="38"/>
    <cellStyle name="40 % – Zvýraznění1 2" xfId="39"/>
    <cellStyle name="40 % – Zvýraznění2 2" xfId="40"/>
    <cellStyle name="40 % – Zvýraznění3 2" xfId="41"/>
    <cellStyle name="40 % – Zvýraznění4 2" xfId="42"/>
    <cellStyle name="40 % – Zvýraznění5 2" xfId="43"/>
    <cellStyle name="40 % – Zvýraznění6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 1" xfId="51"/>
    <cellStyle name="60 % – Zvýraznění 2" xfId="52"/>
    <cellStyle name="60 % – Zvýraznění 3" xfId="53"/>
    <cellStyle name="60 % – Zvýraznění 4" xfId="54"/>
    <cellStyle name="60 % – Zvýraznění 5" xfId="55"/>
    <cellStyle name="60 % – Zvýraznění 6" xfId="56"/>
    <cellStyle name="60 % – Zvýraznění1 2" xfId="57"/>
    <cellStyle name="60 % – Zvýraznění2 2" xfId="58"/>
    <cellStyle name="60 % – Zvýraznění3 2" xfId="59"/>
    <cellStyle name="60 % – Zvýraznění4 2" xfId="60"/>
    <cellStyle name="60 % – Zvýraznění5 2" xfId="61"/>
    <cellStyle name="60 % – Zvýraznění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elkem 2" xfId="78"/>
    <cellStyle name="Comma" xfId="79"/>
    <cellStyle name="Comma [0]" xfId="80"/>
    <cellStyle name="Excel Built-in Normal 1" xfId="81"/>
    <cellStyle name="Explanatory Text" xfId="82"/>
    <cellStyle name="Good" xfId="83"/>
    <cellStyle name="Heading 1" xfId="84"/>
    <cellStyle name="Heading 2" xfId="85"/>
    <cellStyle name="Heading 3" xfId="86"/>
    <cellStyle name="Heading 4" xfId="87"/>
    <cellStyle name="Hyperlink" xfId="88"/>
    <cellStyle name="Hypertextový odkaz_Adresář" xfId="89"/>
    <cellStyle name="Check Cell" xfId="90"/>
    <cellStyle name="Chybně 2" xfId="91"/>
    <cellStyle name="Input" xfId="92"/>
    <cellStyle name="Kontrolní buňka" xfId="93"/>
    <cellStyle name="Kontrolní buňka 2" xfId="94"/>
    <cellStyle name="Linked Cell" xfId="95"/>
    <cellStyle name="Currency" xfId="96"/>
    <cellStyle name="Currency [0]" xfId="97"/>
    <cellStyle name="Nadpis 1" xfId="98"/>
    <cellStyle name="Nadpis 1 2" xfId="99"/>
    <cellStyle name="Nadpis 2" xfId="100"/>
    <cellStyle name="Nadpis 2 2" xfId="101"/>
    <cellStyle name="Nadpis 3" xfId="102"/>
    <cellStyle name="Nadpis 3 2" xfId="103"/>
    <cellStyle name="Nadpis 4" xfId="104"/>
    <cellStyle name="Nadpis 4 2" xfId="105"/>
    <cellStyle name="Název" xfId="106"/>
    <cellStyle name="Název 2" xfId="107"/>
    <cellStyle name="Neutral" xfId="108"/>
    <cellStyle name="Neutrální" xfId="109"/>
    <cellStyle name="Neutrální 2" xfId="110"/>
    <cellStyle name="Normální 10" xfId="111"/>
    <cellStyle name="normální 10 2" xfId="112"/>
    <cellStyle name="Normální 11" xfId="113"/>
    <cellStyle name="normální 11 2" xfId="114"/>
    <cellStyle name="Normální 12" xfId="115"/>
    <cellStyle name="Normální 13" xfId="116"/>
    <cellStyle name="Normální 14" xfId="117"/>
    <cellStyle name="normální 2" xfId="118"/>
    <cellStyle name="normální 2 2" xfId="119"/>
    <cellStyle name="Normální 2 2 2" xfId="120"/>
    <cellStyle name="normální 2_II. NHbL Č.-Sever (2)" xfId="121"/>
    <cellStyle name="normální 2_List1" xfId="122"/>
    <cellStyle name="normální 3" xfId="123"/>
    <cellStyle name="normální 3 2" xfId="124"/>
    <cellStyle name="Normální 4" xfId="125"/>
    <cellStyle name="Normální 4 2" xfId="126"/>
    <cellStyle name="Normální 4 2 2" xfId="127"/>
    <cellStyle name="Normální 4 3" xfId="128"/>
    <cellStyle name="Normální 4 4" xfId="129"/>
    <cellStyle name="normální 5" xfId="130"/>
    <cellStyle name="Normální 5 2" xfId="131"/>
    <cellStyle name="Normální 5 2 2" xfId="132"/>
    <cellStyle name="Normální 5 3" xfId="133"/>
    <cellStyle name="Normální 6" xfId="134"/>
    <cellStyle name="normální 6 2" xfId="135"/>
    <cellStyle name="normální 7" xfId="136"/>
    <cellStyle name="Normální 8" xfId="137"/>
    <cellStyle name="normální 8 2" xfId="138"/>
    <cellStyle name="Normální 9" xfId="139"/>
    <cellStyle name="normální_Adresář" xfId="140"/>
    <cellStyle name="normální_II. NHbL Č.-Sever (2)" xfId="141"/>
    <cellStyle name="normální_II. NHbL Č.-Sever (2)_1" xfId="142"/>
    <cellStyle name="Note" xfId="143"/>
    <cellStyle name="Output" xfId="144"/>
    <cellStyle name="Followed Hyperlink" xfId="145"/>
    <cellStyle name="Poznámka" xfId="146"/>
    <cellStyle name="Poznámka 2" xfId="147"/>
    <cellStyle name="Percent" xfId="148"/>
    <cellStyle name="Propojená buňka" xfId="149"/>
    <cellStyle name="Propojená buňka 2" xfId="150"/>
    <cellStyle name="Správně" xfId="151"/>
    <cellStyle name="Správně 2" xfId="152"/>
    <cellStyle name="Špatně" xfId="153"/>
    <cellStyle name="Text upozornění" xfId="154"/>
    <cellStyle name="Text upozornění 2" xfId="155"/>
    <cellStyle name="Title" xfId="156"/>
    <cellStyle name="Total" xfId="157"/>
    <cellStyle name="Vstup" xfId="158"/>
    <cellStyle name="Vstup 2" xfId="159"/>
    <cellStyle name="Výpočet" xfId="160"/>
    <cellStyle name="Výpočet 2" xfId="161"/>
    <cellStyle name="Výstup" xfId="162"/>
    <cellStyle name="Výstup 2" xfId="163"/>
    <cellStyle name="Vysvětlující text" xfId="164"/>
    <cellStyle name="Vysvětlující text 2" xfId="165"/>
    <cellStyle name="Vysvětlující text 3" xfId="166"/>
    <cellStyle name="Warning Text" xfId="167"/>
    <cellStyle name="Zvýraznění 1" xfId="168"/>
    <cellStyle name="Zvýraznění 1 2" xfId="169"/>
    <cellStyle name="Zvýraznění 2" xfId="170"/>
    <cellStyle name="Zvýraznění 2 2" xfId="171"/>
    <cellStyle name="Zvýraznění 3" xfId="172"/>
    <cellStyle name="Zvýraznění 3 2" xfId="173"/>
    <cellStyle name="Zvýraznění 4" xfId="174"/>
    <cellStyle name="Zvýraznění 4 2" xfId="175"/>
    <cellStyle name="Zvýraznění 5" xfId="176"/>
    <cellStyle name="Zvýraznění 5 2" xfId="177"/>
    <cellStyle name="Zvýraznění 6" xfId="178"/>
    <cellStyle name="Zvýraznění 6 2" xfId="17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omas.zdvoracek@gmail.com" TargetMode="External" /><Relationship Id="rId2" Type="http://schemas.openxmlformats.org/officeDocument/2006/relationships/hyperlink" Target="mailto:primusak.mobile@outlook.com" TargetMode="External" /><Relationship Id="rId3" Type="http://schemas.openxmlformats.org/officeDocument/2006/relationships/hyperlink" Target="mailto:petr.huk@gmail.com" TargetMode="External" /><Relationship Id="rId4" Type="http://schemas.openxmlformats.org/officeDocument/2006/relationships/hyperlink" Target="mailto:knihla@seznam.cz" TargetMode="External" /><Relationship Id="rId5" Type="http://schemas.openxmlformats.org/officeDocument/2006/relationships/hyperlink" Target="mailto:sklenarstvi@kiliangroup.cz" TargetMode="External" /><Relationship Id="rId6" Type="http://schemas.openxmlformats.org/officeDocument/2006/relationships/hyperlink" Target="mailto:miroslav.ruzicka17@gmail.com" TargetMode="External" /><Relationship Id="rId7" Type="http://schemas.openxmlformats.org/officeDocument/2006/relationships/hyperlink" Target="mailto:petr.voracek@seznam.cz" TargetMode="External" /><Relationship Id="rId8" Type="http://schemas.openxmlformats.org/officeDocument/2006/relationships/hyperlink" Target="mailto:roker11@seznam.cz" TargetMode="External" /><Relationship Id="rId9" Type="http://schemas.openxmlformats.org/officeDocument/2006/relationships/hyperlink" Target="http://www.skdubi.cz/" TargetMode="External" /><Relationship Id="rId10" Type="http://schemas.openxmlformats.org/officeDocument/2006/relationships/hyperlink" Target="http://www.wolveschomutov.cz/" TargetMode="External" /><Relationship Id="rId11" Type="http://schemas.openxmlformats.org/officeDocument/2006/relationships/hyperlink" Target="mailto:hollma94@gmail.com" TargetMode="External" /><Relationship Id="rId12" Type="http://schemas.openxmlformats.org/officeDocument/2006/relationships/hyperlink" Target="mailto:hollondrej@gmail.com" TargetMode="External" /><Relationship Id="rId13" Type="http://schemas.openxmlformats.org/officeDocument/2006/relationships/hyperlink" Target="http://www.hsuberani.cz/" TargetMode="External" /><Relationship Id="rId14" Type="http://schemas.openxmlformats.org/officeDocument/2006/relationships/hyperlink" Target="mailto:pavel.tafi@seznam.cz" TargetMode="External" /><Relationship Id="rId15" Type="http://schemas.openxmlformats.org/officeDocument/2006/relationships/hyperlink" Target="mailto:ivan.kucera22@seznam.cz" TargetMode="External" /><Relationship Id="rId16" Type="http://schemas.openxmlformats.org/officeDocument/2006/relationships/hyperlink" Target="mailto:macek@torofloors.cz" TargetMode="External" /><Relationship Id="rId17" Type="http://schemas.openxmlformats.org/officeDocument/2006/relationships/hyperlink" Target="http://www.coma1994.cz/" TargetMode="External" /><Relationship Id="rId18" Type="http://schemas.openxmlformats.org/officeDocument/2006/relationships/hyperlink" Target="mailto:pok.tomas@centrum.cz" TargetMode="External" /><Relationship Id="rId19" Type="http://schemas.openxmlformats.org/officeDocument/2006/relationships/hyperlink" Target="mailto:michallangr@tiscali.cz" TargetMode="External" /><Relationship Id="rId20" Type="http://schemas.openxmlformats.org/officeDocument/2006/relationships/hyperlink" Target="mailto:pavel.doulik@seznam.cz" TargetMode="External" /><Relationship Id="rId21" Type="http://schemas.openxmlformats.org/officeDocument/2006/relationships/hyperlink" Target="mailto:taus29-hokej@seznam.cz" TargetMode="External" /><Relationship Id="rId22" Type="http://schemas.openxmlformats.org/officeDocument/2006/relationships/hyperlink" Target="mailto:roker11@seznam.cz" TargetMode="External" /><Relationship Id="rId23" Type="http://schemas.openxmlformats.org/officeDocument/2006/relationships/hyperlink" Target="mailto:kuliich@seznam.cz" TargetMode="External" /><Relationship Id="rId24" Type="http://schemas.openxmlformats.org/officeDocument/2006/relationships/hyperlink" Target="http://www.skdubi.cz/" TargetMode="External" /><Relationship Id="rId25" Type="http://schemas.openxmlformats.org/officeDocument/2006/relationships/hyperlink" Target="http://www.pantherskadan.cz/" TargetMode="External" /><Relationship Id="rId26" Type="http://schemas.openxmlformats.org/officeDocument/2006/relationships/hyperlink" Target="mailto:vedeni@pantherskadan.cz" TargetMode="External" /><Relationship Id="rId27" Type="http://schemas.openxmlformats.org/officeDocument/2006/relationships/hyperlink" Target="mailto:pivni.veterani@seznam.cz" TargetMode="External" /><Relationship Id="rId28" Type="http://schemas.openxmlformats.org/officeDocument/2006/relationships/hyperlink" Target="mailto:24.hanus@seznam.cz" TargetMode="External" /><Relationship Id="rId29" Type="http://schemas.openxmlformats.org/officeDocument/2006/relationships/hyperlink" Target="mailto:koutsky.david@gmail.com" TargetMode="External" /><Relationship Id="rId30" Type="http://schemas.openxmlformats.org/officeDocument/2006/relationships/hyperlink" Target="mailto:v.trnka89@seznam.cz" TargetMode="External" /><Relationship Id="rId31" Type="http://schemas.openxmlformats.org/officeDocument/2006/relationships/hyperlink" Target="mailto:jezek.jaroslav46@gmail.com" TargetMode="External" /><Relationship Id="rId32" Type="http://schemas.openxmlformats.org/officeDocument/2006/relationships/hyperlink" Target="http://www.shckillers.cz/" TargetMode="External" /><Relationship Id="rId33" Type="http://schemas.openxmlformats.org/officeDocument/2006/relationships/hyperlink" Target="mailto:vedeni@pantherskadan.cz" TargetMode="External" /><Relationship Id="rId34" Type="http://schemas.openxmlformats.org/officeDocument/2006/relationships/hyperlink" Target="mailto:kuliich@seznam.cz" TargetMode="External" /><Relationship Id="rId35" Type="http://schemas.openxmlformats.org/officeDocument/2006/relationships/hyperlink" Target="mailto:honzacelner@seznam.cz" TargetMode="External" /><Relationship Id="rId36" Type="http://schemas.openxmlformats.org/officeDocument/2006/relationships/hyperlink" Target="mailto:jiri.tuma35@seznam.cz" TargetMode="External" /><Relationship Id="rId37" Type="http://schemas.openxmlformats.org/officeDocument/2006/relationships/hyperlink" Target="mailto:jan.pla@seznam.cz" TargetMode="External" /><Relationship Id="rId38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370"/>
  <sheetViews>
    <sheetView tabSelected="1" zoomScale="115" zoomScaleNormal="115" zoomScalePageLayoutView="0" workbookViewId="0" topLeftCell="A209">
      <selection activeCell="A209" sqref="A209"/>
    </sheetView>
  </sheetViews>
  <sheetFormatPr defaultColWidth="9.140625" defaultRowHeight="12.75"/>
  <cols>
    <col min="1" max="1" width="15.7109375" style="2" customWidth="1"/>
    <col min="2" max="2" width="8.7109375" style="2" customWidth="1"/>
    <col min="3" max="3" width="7.7109375" style="2" customWidth="1"/>
    <col min="4" max="4" width="8.7109375" style="2" customWidth="1"/>
    <col min="5" max="5" width="12.7109375" style="10" customWidth="1"/>
    <col min="6" max="6" width="8.7109375" style="2" customWidth="1"/>
    <col min="7" max="7" width="18.7109375" style="2" customWidth="1"/>
    <col min="8" max="9" width="30.7109375" style="3" customWidth="1"/>
    <col min="10" max="10" width="50.7109375" style="3" customWidth="1"/>
    <col min="11" max="16384" width="9.140625" style="1" customWidth="1"/>
  </cols>
  <sheetData>
    <row r="1" spans="1:10" ht="49.5" customHeight="1">
      <c r="A1" s="185" t="s">
        <v>237</v>
      </c>
      <c r="B1" s="185"/>
      <c r="C1" s="185"/>
      <c r="D1" s="185"/>
      <c r="E1" s="185"/>
      <c r="F1" s="185"/>
      <c r="G1" s="185"/>
      <c r="H1" s="185"/>
      <c r="I1" s="185"/>
      <c r="J1" s="4"/>
    </row>
    <row r="2" spans="1:12" s="44" customFormat="1" ht="24.75" customHeight="1">
      <c r="A2" s="78" t="s">
        <v>13</v>
      </c>
      <c r="B2" s="79" t="s">
        <v>177</v>
      </c>
      <c r="C2" s="79" t="s">
        <v>0</v>
      </c>
      <c r="D2" s="79" t="s">
        <v>14</v>
      </c>
      <c r="E2" s="79" t="s">
        <v>15</v>
      </c>
      <c r="F2" s="79" t="s">
        <v>16</v>
      </c>
      <c r="G2" s="79" t="s">
        <v>17</v>
      </c>
      <c r="H2" s="79" t="s">
        <v>18</v>
      </c>
      <c r="I2" s="79" t="s">
        <v>19</v>
      </c>
      <c r="J2" s="81" t="s">
        <v>20</v>
      </c>
      <c r="L2" s="41"/>
    </row>
    <row r="3" spans="1:10" ht="12.75">
      <c r="A3" s="86" t="s">
        <v>158</v>
      </c>
      <c r="B3" s="87">
        <v>1072</v>
      </c>
      <c r="C3" s="87">
        <v>12</v>
      </c>
      <c r="D3" s="94" t="s">
        <v>152</v>
      </c>
      <c r="E3" s="95">
        <v>45171</v>
      </c>
      <c r="F3" s="89">
        <v>0.625</v>
      </c>
      <c r="G3" s="87" t="s">
        <v>153</v>
      </c>
      <c r="H3" s="85" t="s">
        <v>159</v>
      </c>
      <c r="I3" s="85" t="s">
        <v>161</v>
      </c>
      <c r="J3" s="144" t="s">
        <v>275</v>
      </c>
    </row>
    <row r="4" spans="1:10" s="133" customFormat="1" ht="12.75">
      <c r="A4" s="2" t="s">
        <v>236</v>
      </c>
      <c r="B4" s="112">
        <v>26005</v>
      </c>
      <c r="C4" s="112">
        <v>1</v>
      </c>
      <c r="D4" s="112" t="s">
        <v>231</v>
      </c>
      <c r="E4" s="113">
        <v>45178</v>
      </c>
      <c r="F4" s="114">
        <v>0.6666666666666666</v>
      </c>
      <c r="G4" s="112" t="s">
        <v>24</v>
      </c>
      <c r="H4" s="112" t="s">
        <v>112</v>
      </c>
      <c r="I4" s="112" t="s">
        <v>172</v>
      </c>
      <c r="J4" s="144" t="s">
        <v>275</v>
      </c>
    </row>
    <row r="5" spans="1:10" s="133" customFormat="1" ht="12.75">
      <c r="A5" s="76" t="s">
        <v>79</v>
      </c>
      <c r="B5" s="51">
        <v>53003</v>
      </c>
      <c r="C5" s="52">
        <v>1</v>
      </c>
      <c r="D5" s="52" t="s">
        <v>152</v>
      </c>
      <c r="E5" s="130">
        <v>45178</v>
      </c>
      <c r="F5" s="131">
        <v>0.4375</v>
      </c>
      <c r="G5" s="52" t="s">
        <v>267</v>
      </c>
      <c r="H5" s="73" t="s">
        <v>112</v>
      </c>
      <c r="I5" s="73" t="s">
        <v>194</v>
      </c>
      <c r="J5" s="144" t="s">
        <v>275</v>
      </c>
    </row>
    <row r="6" spans="1:10" s="133" customFormat="1" ht="12.75">
      <c r="A6" s="76" t="s">
        <v>79</v>
      </c>
      <c r="B6" s="51">
        <v>53004</v>
      </c>
      <c r="C6" s="52">
        <v>1</v>
      </c>
      <c r="D6" s="52" t="s">
        <v>152</v>
      </c>
      <c r="E6" s="130">
        <v>45178</v>
      </c>
      <c r="F6" s="131">
        <v>0.375</v>
      </c>
      <c r="G6" s="52" t="s">
        <v>153</v>
      </c>
      <c r="H6" s="73" t="s">
        <v>30</v>
      </c>
      <c r="I6" s="73" t="s">
        <v>29</v>
      </c>
      <c r="J6" s="144" t="s">
        <v>275</v>
      </c>
    </row>
    <row r="7" spans="1:10" s="133" customFormat="1" ht="12.75">
      <c r="A7" s="50" t="s">
        <v>110</v>
      </c>
      <c r="B7" s="51">
        <v>51004</v>
      </c>
      <c r="C7" s="52">
        <v>1</v>
      </c>
      <c r="D7" s="52" t="s">
        <v>152</v>
      </c>
      <c r="E7" s="130">
        <v>45178</v>
      </c>
      <c r="F7" s="131">
        <v>0.4583333333333333</v>
      </c>
      <c r="G7" s="52" t="s">
        <v>153</v>
      </c>
      <c r="H7" s="52" t="s">
        <v>97</v>
      </c>
      <c r="I7" s="52" t="s">
        <v>113</v>
      </c>
      <c r="J7" s="144" t="s">
        <v>275</v>
      </c>
    </row>
    <row r="8" spans="1:10" s="133" customFormat="1" ht="12.75">
      <c r="A8" s="76" t="s">
        <v>79</v>
      </c>
      <c r="B8" s="51">
        <v>53002</v>
      </c>
      <c r="C8" s="52">
        <v>1</v>
      </c>
      <c r="D8" s="52" t="s">
        <v>152</v>
      </c>
      <c r="E8" s="130">
        <v>45178</v>
      </c>
      <c r="F8" s="131">
        <v>0.5416666666666666</v>
      </c>
      <c r="G8" s="129" t="s">
        <v>153</v>
      </c>
      <c r="H8" s="73" t="s">
        <v>80</v>
      </c>
      <c r="I8" s="73" t="s">
        <v>27</v>
      </c>
      <c r="J8" s="144" t="s">
        <v>275</v>
      </c>
    </row>
    <row r="9" spans="1:10" s="133" customFormat="1" ht="12.75">
      <c r="A9" s="50" t="s">
        <v>110</v>
      </c>
      <c r="B9" s="51">
        <v>51001</v>
      </c>
      <c r="C9" s="52">
        <v>1</v>
      </c>
      <c r="D9" s="52" t="s">
        <v>162</v>
      </c>
      <c r="E9" s="130">
        <v>45179</v>
      </c>
      <c r="F9" s="131">
        <v>0.46875</v>
      </c>
      <c r="G9" s="52" t="s">
        <v>263</v>
      </c>
      <c r="H9" s="52" t="s">
        <v>114</v>
      </c>
      <c r="I9" s="52" t="s">
        <v>3</v>
      </c>
      <c r="J9" s="144" t="s">
        <v>275</v>
      </c>
    </row>
    <row r="10" spans="1:10" s="133" customFormat="1" ht="12.75">
      <c r="A10" s="50" t="s">
        <v>110</v>
      </c>
      <c r="B10" s="51">
        <v>51003</v>
      </c>
      <c r="C10" s="52">
        <v>1</v>
      </c>
      <c r="D10" s="52" t="s">
        <v>162</v>
      </c>
      <c r="E10" s="130">
        <v>45179</v>
      </c>
      <c r="F10" s="131">
        <v>0.3541666666666667</v>
      </c>
      <c r="G10" s="129" t="s">
        <v>153</v>
      </c>
      <c r="H10" s="52" t="s">
        <v>81</v>
      </c>
      <c r="I10" s="52" t="s">
        <v>131</v>
      </c>
      <c r="J10" s="144" t="s">
        <v>275</v>
      </c>
    </row>
    <row r="11" spans="1:10" s="133" customFormat="1" ht="12.75">
      <c r="A11" s="76" t="s">
        <v>79</v>
      </c>
      <c r="B11" s="51">
        <v>53001</v>
      </c>
      <c r="C11" s="52">
        <v>1</v>
      </c>
      <c r="D11" s="52" t="s">
        <v>162</v>
      </c>
      <c r="E11" s="130">
        <v>45179</v>
      </c>
      <c r="F11" s="131">
        <v>0.4270833333333333</v>
      </c>
      <c r="G11" s="52" t="s">
        <v>153</v>
      </c>
      <c r="H11" s="73" t="s">
        <v>28</v>
      </c>
      <c r="I11" s="73" t="s">
        <v>133</v>
      </c>
      <c r="J11" s="144" t="s">
        <v>275</v>
      </c>
    </row>
    <row r="12" spans="1:10" s="133" customFormat="1" ht="12.75">
      <c r="A12" s="91" t="s">
        <v>209</v>
      </c>
      <c r="B12" s="85">
        <v>2006</v>
      </c>
      <c r="C12" s="39" t="s">
        <v>210</v>
      </c>
      <c r="D12" s="85" t="s">
        <v>162</v>
      </c>
      <c r="E12" s="92">
        <v>45179</v>
      </c>
      <c r="F12" s="103">
        <v>0.5208333333333334</v>
      </c>
      <c r="G12" s="85" t="s">
        <v>153</v>
      </c>
      <c r="H12" s="85" t="s">
        <v>211</v>
      </c>
      <c r="I12" s="85" t="s">
        <v>164</v>
      </c>
      <c r="J12" s="144" t="s">
        <v>275</v>
      </c>
    </row>
    <row r="13" spans="1:10" s="133" customFormat="1" ht="12.75">
      <c r="A13" s="82" t="s">
        <v>179</v>
      </c>
      <c r="B13" s="39">
        <v>5005</v>
      </c>
      <c r="C13" s="39">
        <v>1</v>
      </c>
      <c r="D13" s="39" t="s">
        <v>162</v>
      </c>
      <c r="E13" s="35">
        <v>45179</v>
      </c>
      <c r="F13" s="83">
        <v>0.625</v>
      </c>
      <c r="G13" s="83" t="s">
        <v>153</v>
      </c>
      <c r="H13" s="38" t="s">
        <v>159</v>
      </c>
      <c r="I13" s="38" t="s">
        <v>182</v>
      </c>
      <c r="J13" s="144" t="s">
        <v>275</v>
      </c>
    </row>
    <row r="14" spans="1:10" s="133" customFormat="1" ht="12.75">
      <c r="A14" s="50" t="s">
        <v>110</v>
      </c>
      <c r="B14" s="51">
        <v>51002</v>
      </c>
      <c r="C14" s="52">
        <v>1</v>
      </c>
      <c r="D14" s="52" t="s">
        <v>162</v>
      </c>
      <c r="E14" s="130">
        <v>45179</v>
      </c>
      <c r="F14" s="83">
        <v>0.7083333333333334</v>
      </c>
      <c r="G14" s="52" t="s">
        <v>153</v>
      </c>
      <c r="H14" s="52" t="s">
        <v>163</v>
      </c>
      <c r="I14" s="52" t="s">
        <v>264</v>
      </c>
      <c r="J14" s="144" t="s">
        <v>275</v>
      </c>
    </row>
    <row r="15" spans="1:10" s="133" customFormat="1" ht="12.75">
      <c r="A15" s="86" t="s">
        <v>158</v>
      </c>
      <c r="B15" s="87">
        <v>1018</v>
      </c>
      <c r="C15" s="87">
        <v>3</v>
      </c>
      <c r="D15" s="87" t="s">
        <v>152</v>
      </c>
      <c r="E15" s="88">
        <v>45185</v>
      </c>
      <c r="F15" s="89">
        <v>0.4583333333333333</v>
      </c>
      <c r="G15" s="87" t="s">
        <v>153</v>
      </c>
      <c r="H15" s="85" t="s">
        <v>159</v>
      </c>
      <c r="I15" s="85" t="s">
        <v>173</v>
      </c>
      <c r="J15" s="144" t="s">
        <v>275</v>
      </c>
    </row>
    <row r="16" spans="1:10" s="133" customFormat="1" ht="12.75">
      <c r="A16" s="90" t="s">
        <v>160</v>
      </c>
      <c r="B16" s="87">
        <v>4005</v>
      </c>
      <c r="C16" s="87">
        <v>2</v>
      </c>
      <c r="D16" s="87" t="s">
        <v>152</v>
      </c>
      <c r="E16" s="88">
        <v>45185</v>
      </c>
      <c r="F16" s="89">
        <v>0.5833333333333334</v>
      </c>
      <c r="G16" s="89" t="s">
        <v>153</v>
      </c>
      <c r="H16" s="87" t="s">
        <v>159</v>
      </c>
      <c r="I16" s="87" t="s">
        <v>171</v>
      </c>
      <c r="J16" s="144" t="s">
        <v>275</v>
      </c>
    </row>
    <row r="17" spans="1:10" s="133" customFormat="1" ht="12.75">
      <c r="A17" s="2" t="s">
        <v>236</v>
      </c>
      <c r="B17" s="112">
        <v>26008</v>
      </c>
      <c r="C17" s="112">
        <v>2</v>
      </c>
      <c r="D17" s="112" t="s">
        <v>231</v>
      </c>
      <c r="E17" s="113">
        <v>45185</v>
      </c>
      <c r="F17" s="114">
        <v>0.6666666666666666</v>
      </c>
      <c r="G17" s="112" t="s">
        <v>1</v>
      </c>
      <c r="H17" s="112" t="s">
        <v>159</v>
      </c>
      <c r="I17" s="112" t="s">
        <v>217</v>
      </c>
      <c r="J17" s="144" t="s">
        <v>275</v>
      </c>
    </row>
    <row r="18" spans="1:10" ht="12.75">
      <c r="A18" s="76" t="s">
        <v>79</v>
      </c>
      <c r="B18" s="51">
        <v>53007</v>
      </c>
      <c r="C18" s="52">
        <v>2</v>
      </c>
      <c r="D18" s="52" t="s">
        <v>162</v>
      </c>
      <c r="E18" s="130">
        <v>45186</v>
      </c>
      <c r="F18" s="131">
        <v>0.4375</v>
      </c>
      <c r="G18" s="52" t="s">
        <v>265</v>
      </c>
      <c r="H18" s="73" t="s">
        <v>133</v>
      </c>
      <c r="I18" s="73" t="s">
        <v>80</v>
      </c>
      <c r="J18" s="144" t="s">
        <v>275</v>
      </c>
    </row>
    <row r="19" spans="1:10" s="133" customFormat="1" ht="12.75">
      <c r="A19" s="50" t="s">
        <v>110</v>
      </c>
      <c r="B19" s="51">
        <v>51005</v>
      </c>
      <c r="C19" s="52">
        <v>2</v>
      </c>
      <c r="D19" s="52" t="s">
        <v>162</v>
      </c>
      <c r="E19" s="130">
        <v>45186</v>
      </c>
      <c r="F19" s="131">
        <v>0.5833333333333334</v>
      </c>
      <c r="G19" s="52" t="s">
        <v>262</v>
      </c>
      <c r="H19" s="52" t="s">
        <v>3</v>
      </c>
      <c r="I19" s="52" t="s">
        <v>113</v>
      </c>
      <c r="J19" s="144" t="s">
        <v>275</v>
      </c>
    </row>
    <row r="20" spans="1:10" s="133" customFormat="1" ht="12.75">
      <c r="A20" s="50" t="s">
        <v>110</v>
      </c>
      <c r="B20" s="51">
        <v>51008</v>
      </c>
      <c r="C20" s="52">
        <v>2</v>
      </c>
      <c r="D20" s="52" t="s">
        <v>162</v>
      </c>
      <c r="E20" s="130">
        <v>45186</v>
      </c>
      <c r="F20" s="131">
        <v>0.46875</v>
      </c>
      <c r="G20" s="52" t="s">
        <v>263</v>
      </c>
      <c r="H20" s="52" t="s">
        <v>114</v>
      </c>
      <c r="I20" s="52" t="s">
        <v>163</v>
      </c>
      <c r="J20" s="144" t="s">
        <v>275</v>
      </c>
    </row>
    <row r="21" spans="1:10" ht="12.75">
      <c r="A21" s="76" t="s">
        <v>79</v>
      </c>
      <c r="B21" s="51">
        <v>53008</v>
      </c>
      <c r="C21" s="52">
        <v>2</v>
      </c>
      <c r="D21" s="52" t="s">
        <v>162</v>
      </c>
      <c r="E21" s="130">
        <v>45186</v>
      </c>
      <c r="F21" s="131">
        <v>0.375</v>
      </c>
      <c r="G21" s="52" t="s">
        <v>153</v>
      </c>
      <c r="H21" s="73" t="s">
        <v>26</v>
      </c>
      <c r="I21" s="73" t="s">
        <v>28</v>
      </c>
      <c r="J21" s="144" t="s">
        <v>275</v>
      </c>
    </row>
    <row r="22" spans="1:10" ht="12.75">
      <c r="A22" s="76" t="s">
        <v>79</v>
      </c>
      <c r="B22" s="51">
        <v>53005</v>
      </c>
      <c r="C22" s="52">
        <v>2</v>
      </c>
      <c r="D22" s="52" t="s">
        <v>162</v>
      </c>
      <c r="E22" s="130">
        <v>45186</v>
      </c>
      <c r="F22" s="131">
        <v>0.4583333333333333</v>
      </c>
      <c r="G22" s="129" t="s">
        <v>153</v>
      </c>
      <c r="H22" s="73" t="s">
        <v>194</v>
      </c>
      <c r="I22" s="73" t="s">
        <v>30</v>
      </c>
      <c r="J22" s="144" t="s">
        <v>275</v>
      </c>
    </row>
    <row r="23" spans="1:10" ht="12.75">
      <c r="A23" s="76" t="s">
        <v>79</v>
      </c>
      <c r="B23" s="51">
        <v>53006</v>
      </c>
      <c r="C23" s="52">
        <v>2</v>
      </c>
      <c r="D23" s="52" t="s">
        <v>162</v>
      </c>
      <c r="E23" s="130">
        <v>45186</v>
      </c>
      <c r="F23" s="131">
        <v>0.5416666666666666</v>
      </c>
      <c r="G23" s="52" t="s">
        <v>153</v>
      </c>
      <c r="H23" s="73" t="s">
        <v>27</v>
      </c>
      <c r="I23" s="73" t="s">
        <v>112</v>
      </c>
      <c r="J23" s="144" t="s">
        <v>275</v>
      </c>
    </row>
    <row r="24" spans="1:10" ht="12.75">
      <c r="A24" s="50" t="s">
        <v>110</v>
      </c>
      <c r="B24" s="51">
        <v>51007</v>
      </c>
      <c r="C24" s="52">
        <v>2</v>
      </c>
      <c r="D24" s="52" t="s">
        <v>162</v>
      </c>
      <c r="E24" s="130">
        <v>45186</v>
      </c>
      <c r="F24" s="134">
        <v>0.625</v>
      </c>
      <c r="G24" s="52" t="s">
        <v>153</v>
      </c>
      <c r="H24" s="52" t="s">
        <v>264</v>
      </c>
      <c r="I24" s="52" t="s">
        <v>81</v>
      </c>
      <c r="J24" s="144" t="s">
        <v>275</v>
      </c>
    </row>
    <row r="25" spans="1:10" ht="12.75">
      <c r="A25" s="50" t="s">
        <v>110</v>
      </c>
      <c r="B25" s="51">
        <v>51006</v>
      </c>
      <c r="C25" s="52">
        <v>2</v>
      </c>
      <c r="D25" s="52" t="s">
        <v>162</v>
      </c>
      <c r="E25" s="130">
        <v>45186</v>
      </c>
      <c r="F25" s="134">
        <v>0.7083333333333334</v>
      </c>
      <c r="G25" s="52" t="s">
        <v>153</v>
      </c>
      <c r="H25" s="52" t="s">
        <v>131</v>
      </c>
      <c r="I25" s="52" t="s">
        <v>97</v>
      </c>
      <c r="J25" s="144" t="s">
        <v>275</v>
      </c>
    </row>
    <row r="26" spans="1:9" ht="12.75">
      <c r="A26" s="76" t="s">
        <v>79</v>
      </c>
      <c r="B26" s="51">
        <v>53010</v>
      </c>
      <c r="C26" s="52">
        <v>3</v>
      </c>
      <c r="D26" s="52" t="s">
        <v>152</v>
      </c>
      <c r="E26" s="130">
        <v>45192</v>
      </c>
      <c r="F26" s="134">
        <v>0.4375</v>
      </c>
      <c r="G26" s="52" t="s">
        <v>267</v>
      </c>
      <c r="H26" s="73" t="s">
        <v>112</v>
      </c>
      <c r="I26" s="73" t="s">
        <v>133</v>
      </c>
    </row>
    <row r="27" spans="1:9" ht="12.75">
      <c r="A27" s="2" t="s">
        <v>236</v>
      </c>
      <c r="B27" s="112">
        <v>26014</v>
      </c>
      <c r="C27" s="112">
        <v>3</v>
      </c>
      <c r="D27" s="112" t="s">
        <v>231</v>
      </c>
      <c r="E27" s="113">
        <v>45192</v>
      </c>
      <c r="F27" s="114">
        <v>0.6666666666666666</v>
      </c>
      <c r="G27" s="112" t="s">
        <v>24</v>
      </c>
      <c r="H27" s="112" t="s">
        <v>112</v>
      </c>
      <c r="I27" s="112" t="s">
        <v>159</v>
      </c>
    </row>
    <row r="28" spans="1:9" ht="12.75">
      <c r="A28" s="84" t="s">
        <v>180</v>
      </c>
      <c r="B28" s="85">
        <v>11007</v>
      </c>
      <c r="C28" s="85">
        <v>1</v>
      </c>
      <c r="D28" s="39" t="s">
        <v>152</v>
      </c>
      <c r="E28" s="35">
        <v>45192</v>
      </c>
      <c r="F28" s="89">
        <v>0.4375</v>
      </c>
      <c r="G28" s="38" t="s">
        <v>212</v>
      </c>
      <c r="H28" s="38" t="s">
        <v>113</v>
      </c>
      <c r="I28" s="38" t="s">
        <v>213</v>
      </c>
    </row>
    <row r="29" spans="1:9" ht="12.75">
      <c r="A29" s="84" t="s">
        <v>180</v>
      </c>
      <c r="B29" s="39">
        <v>11008</v>
      </c>
      <c r="C29" s="38">
        <v>1</v>
      </c>
      <c r="D29" s="39" t="s">
        <v>152</v>
      </c>
      <c r="E29" s="35">
        <v>45192</v>
      </c>
      <c r="F29" s="89">
        <v>0.47222222222222227</v>
      </c>
      <c r="G29" s="38" t="s">
        <v>212</v>
      </c>
      <c r="H29" s="38" t="s">
        <v>171</v>
      </c>
      <c r="I29" s="38" t="s">
        <v>165</v>
      </c>
    </row>
    <row r="30" spans="1:9" ht="12.75">
      <c r="A30" s="84" t="s">
        <v>180</v>
      </c>
      <c r="B30" s="39">
        <v>11009</v>
      </c>
      <c r="C30" s="85">
        <v>1</v>
      </c>
      <c r="D30" s="39" t="s">
        <v>152</v>
      </c>
      <c r="E30" s="35">
        <v>45192</v>
      </c>
      <c r="F30" s="89">
        <v>0.513888888888889</v>
      </c>
      <c r="G30" s="38" t="s">
        <v>212</v>
      </c>
      <c r="H30" s="38" t="s">
        <v>171</v>
      </c>
      <c r="I30" s="38" t="s">
        <v>113</v>
      </c>
    </row>
    <row r="31" spans="1:9" ht="12.75">
      <c r="A31" s="84" t="s">
        <v>180</v>
      </c>
      <c r="B31" s="38">
        <v>11010</v>
      </c>
      <c r="C31" s="85">
        <v>1</v>
      </c>
      <c r="D31" s="39" t="s">
        <v>152</v>
      </c>
      <c r="E31" s="35">
        <v>45192</v>
      </c>
      <c r="F31" s="89">
        <v>0.548611111111111</v>
      </c>
      <c r="G31" s="38" t="s">
        <v>212</v>
      </c>
      <c r="H31" s="38" t="s">
        <v>213</v>
      </c>
      <c r="I31" s="38" t="s">
        <v>165</v>
      </c>
    </row>
    <row r="32" spans="1:9" ht="12.75">
      <c r="A32" s="84" t="s">
        <v>180</v>
      </c>
      <c r="B32" s="39">
        <v>11011</v>
      </c>
      <c r="C32" s="85">
        <v>1</v>
      </c>
      <c r="D32" s="39" t="s">
        <v>152</v>
      </c>
      <c r="E32" s="35">
        <v>45192</v>
      </c>
      <c r="F32" s="89">
        <v>0.5902777777777778</v>
      </c>
      <c r="G32" s="38" t="s">
        <v>212</v>
      </c>
      <c r="H32" s="38" t="s">
        <v>213</v>
      </c>
      <c r="I32" s="38" t="s">
        <v>171</v>
      </c>
    </row>
    <row r="33" spans="1:9" ht="12.75">
      <c r="A33" s="84" t="s">
        <v>180</v>
      </c>
      <c r="B33" s="39">
        <v>11012</v>
      </c>
      <c r="C33" s="38">
        <v>1</v>
      </c>
      <c r="D33" s="39" t="s">
        <v>152</v>
      </c>
      <c r="E33" s="35">
        <v>45192</v>
      </c>
      <c r="F33" s="89">
        <v>0.625</v>
      </c>
      <c r="G33" s="38" t="s">
        <v>212</v>
      </c>
      <c r="H33" s="38" t="s">
        <v>165</v>
      </c>
      <c r="I33" s="38" t="s">
        <v>113</v>
      </c>
    </row>
    <row r="34" spans="1:9" ht="12.75">
      <c r="A34" s="50" t="s">
        <v>110</v>
      </c>
      <c r="B34" s="51">
        <v>51011</v>
      </c>
      <c r="C34" s="52">
        <v>3</v>
      </c>
      <c r="D34" s="52" t="s">
        <v>152</v>
      </c>
      <c r="E34" s="130">
        <v>45192</v>
      </c>
      <c r="F34" s="134">
        <v>0.3958333333333333</v>
      </c>
      <c r="G34" s="52" t="s">
        <v>153</v>
      </c>
      <c r="H34" s="52" t="s">
        <v>97</v>
      </c>
      <c r="I34" s="52" t="s">
        <v>264</v>
      </c>
    </row>
    <row r="35" spans="1:9" ht="12.75">
      <c r="A35" s="76" t="s">
        <v>79</v>
      </c>
      <c r="B35" s="51">
        <v>53009</v>
      </c>
      <c r="C35" s="52">
        <v>3</v>
      </c>
      <c r="D35" s="52" t="s">
        <v>152</v>
      </c>
      <c r="E35" s="130">
        <v>45192</v>
      </c>
      <c r="F35" s="134">
        <v>0.4791666666666667</v>
      </c>
      <c r="G35" s="129" t="s">
        <v>153</v>
      </c>
      <c r="H35" s="73" t="s">
        <v>80</v>
      </c>
      <c r="I35" s="73" t="s">
        <v>26</v>
      </c>
    </row>
    <row r="36" spans="1:9" ht="12.75">
      <c r="A36" s="76" t="s">
        <v>79</v>
      </c>
      <c r="B36" s="51">
        <v>53011</v>
      </c>
      <c r="C36" s="52">
        <v>3</v>
      </c>
      <c r="D36" s="52" t="s">
        <v>152</v>
      </c>
      <c r="E36" s="130">
        <v>45192</v>
      </c>
      <c r="F36" s="134">
        <v>0.5625</v>
      </c>
      <c r="G36" s="52" t="s">
        <v>153</v>
      </c>
      <c r="H36" s="73" t="s">
        <v>30</v>
      </c>
      <c r="I36" s="73" t="s">
        <v>27</v>
      </c>
    </row>
    <row r="37" spans="1:9" ht="12.75">
      <c r="A37" s="50" t="s">
        <v>110</v>
      </c>
      <c r="B37" s="51">
        <v>51010</v>
      </c>
      <c r="C37" s="52">
        <v>3</v>
      </c>
      <c r="D37" s="52" t="s">
        <v>152</v>
      </c>
      <c r="E37" s="130">
        <v>45192</v>
      </c>
      <c r="F37" s="134">
        <v>0.6666666666666666</v>
      </c>
      <c r="G37" s="129" t="s">
        <v>153</v>
      </c>
      <c r="H37" s="52" t="s">
        <v>81</v>
      </c>
      <c r="I37" s="52" t="s">
        <v>114</v>
      </c>
    </row>
    <row r="38" spans="1:9" ht="12.75">
      <c r="A38" s="50" t="s">
        <v>110</v>
      </c>
      <c r="B38" s="51">
        <v>51012</v>
      </c>
      <c r="C38" s="52">
        <v>3</v>
      </c>
      <c r="D38" s="52" t="s">
        <v>162</v>
      </c>
      <c r="E38" s="130">
        <v>45193</v>
      </c>
      <c r="F38" s="131">
        <v>0.4583333333333333</v>
      </c>
      <c r="G38" s="52" t="s">
        <v>212</v>
      </c>
      <c r="H38" s="52" t="s">
        <v>113</v>
      </c>
      <c r="I38" s="52" t="s">
        <v>131</v>
      </c>
    </row>
    <row r="39" spans="1:9" ht="12.75">
      <c r="A39" s="76" t="s">
        <v>79</v>
      </c>
      <c r="B39" s="51">
        <v>53012</v>
      </c>
      <c r="C39" s="52">
        <v>3</v>
      </c>
      <c r="D39" s="52" t="s">
        <v>162</v>
      </c>
      <c r="E39" s="130">
        <v>45193</v>
      </c>
      <c r="F39" s="134">
        <v>0.3645833333333333</v>
      </c>
      <c r="G39" s="52" t="s">
        <v>153</v>
      </c>
      <c r="H39" s="73" t="s">
        <v>29</v>
      </c>
      <c r="I39" s="73" t="s">
        <v>194</v>
      </c>
    </row>
    <row r="40" spans="1:9" ht="12.75">
      <c r="A40" s="91" t="s">
        <v>209</v>
      </c>
      <c r="B40" s="85">
        <v>2016</v>
      </c>
      <c r="C40" s="39" t="s">
        <v>214</v>
      </c>
      <c r="D40" s="104" t="s">
        <v>162</v>
      </c>
      <c r="E40" s="105">
        <v>45193</v>
      </c>
      <c r="F40" s="103">
        <v>0.4583333333333333</v>
      </c>
      <c r="G40" s="85" t="s">
        <v>153</v>
      </c>
      <c r="H40" s="85" t="s">
        <v>211</v>
      </c>
      <c r="I40" s="85" t="s">
        <v>215</v>
      </c>
    </row>
    <row r="41" spans="1:9" ht="12.75">
      <c r="A41" s="82" t="s">
        <v>179</v>
      </c>
      <c r="B41" s="39">
        <v>5014</v>
      </c>
      <c r="C41" s="39">
        <v>3</v>
      </c>
      <c r="D41" s="39" t="s">
        <v>162</v>
      </c>
      <c r="E41" s="35">
        <v>45193</v>
      </c>
      <c r="F41" s="83">
        <v>0.625</v>
      </c>
      <c r="G41" s="83" t="s">
        <v>153</v>
      </c>
      <c r="H41" s="38" t="s">
        <v>159</v>
      </c>
      <c r="I41" s="38" t="s">
        <v>178</v>
      </c>
    </row>
    <row r="42" spans="1:9" ht="12.75">
      <c r="A42" s="50" t="s">
        <v>110</v>
      </c>
      <c r="B42" s="51">
        <v>51009</v>
      </c>
      <c r="C42" s="52">
        <v>3</v>
      </c>
      <c r="D42" s="52" t="s">
        <v>162</v>
      </c>
      <c r="E42" s="130">
        <v>45193</v>
      </c>
      <c r="F42" s="83">
        <v>0.7083333333333334</v>
      </c>
      <c r="G42" s="52" t="s">
        <v>153</v>
      </c>
      <c r="H42" s="52" t="s">
        <v>163</v>
      </c>
      <c r="I42" s="52" t="s">
        <v>3</v>
      </c>
    </row>
    <row r="43" spans="1:9" ht="12.75">
      <c r="A43" s="90" t="s">
        <v>160</v>
      </c>
      <c r="B43" s="87">
        <v>4011</v>
      </c>
      <c r="C43" s="87">
        <v>4</v>
      </c>
      <c r="D43" s="106" t="s">
        <v>216</v>
      </c>
      <c r="E43" s="107">
        <v>45197</v>
      </c>
      <c r="F43" s="89">
        <v>0.4583333333333333</v>
      </c>
      <c r="G43" s="89" t="s">
        <v>153</v>
      </c>
      <c r="H43" s="87" t="s">
        <v>159</v>
      </c>
      <c r="I43" s="87" t="s">
        <v>217</v>
      </c>
    </row>
    <row r="44" spans="1:9" ht="12.75">
      <c r="A44" s="86" t="s">
        <v>158</v>
      </c>
      <c r="B44" s="87">
        <v>1029</v>
      </c>
      <c r="C44" s="87">
        <v>5</v>
      </c>
      <c r="D44" s="106" t="s">
        <v>216</v>
      </c>
      <c r="E44" s="107">
        <v>45197</v>
      </c>
      <c r="F44" s="89">
        <v>0.5833333333333334</v>
      </c>
      <c r="G44" s="87" t="s">
        <v>153</v>
      </c>
      <c r="H44" s="85" t="s">
        <v>159</v>
      </c>
      <c r="I44" s="85" t="s">
        <v>166</v>
      </c>
    </row>
    <row r="45" spans="1:9" ht="12.75">
      <c r="A45" s="2" t="s">
        <v>236</v>
      </c>
      <c r="B45" s="112">
        <v>26017</v>
      </c>
      <c r="C45" s="112">
        <v>4</v>
      </c>
      <c r="D45" s="112" t="s">
        <v>231</v>
      </c>
      <c r="E45" s="113">
        <v>45199</v>
      </c>
      <c r="F45" s="114">
        <v>0.4375</v>
      </c>
      <c r="G45" s="112" t="s">
        <v>1</v>
      </c>
      <c r="H45" s="112" t="s">
        <v>159</v>
      </c>
      <c r="I45" s="112" t="s">
        <v>172</v>
      </c>
    </row>
    <row r="46" spans="1:9" ht="12.75">
      <c r="A46" s="76" t="s">
        <v>79</v>
      </c>
      <c r="B46" s="51">
        <v>53013</v>
      </c>
      <c r="C46" s="52">
        <v>4</v>
      </c>
      <c r="D46" s="52" t="s">
        <v>152</v>
      </c>
      <c r="E46" s="130">
        <v>45199</v>
      </c>
      <c r="F46" s="131">
        <v>0.5416666666666666</v>
      </c>
      <c r="G46" s="52" t="s">
        <v>153</v>
      </c>
      <c r="H46" s="73" t="s">
        <v>27</v>
      </c>
      <c r="I46" s="73" t="s">
        <v>29</v>
      </c>
    </row>
    <row r="47" spans="1:9" ht="12.75">
      <c r="A47" s="76" t="s">
        <v>79</v>
      </c>
      <c r="B47" s="51">
        <v>53014</v>
      </c>
      <c r="C47" s="52">
        <v>4</v>
      </c>
      <c r="D47" s="52" t="s">
        <v>162</v>
      </c>
      <c r="E47" s="130">
        <v>45200</v>
      </c>
      <c r="F47" s="131">
        <v>0.4375</v>
      </c>
      <c r="G47" s="52" t="s">
        <v>265</v>
      </c>
      <c r="H47" s="73" t="s">
        <v>133</v>
      </c>
      <c r="I47" s="73" t="s">
        <v>30</v>
      </c>
    </row>
    <row r="48" spans="1:9" ht="12.75">
      <c r="A48" s="50" t="s">
        <v>110</v>
      </c>
      <c r="B48" s="51">
        <v>51013</v>
      </c>
      <c r="C48" s="52">
        <v>4</v>
      </c>
      <c r="D48" s="52" t="s">
        <v>162</v>
      </c>
      <c r="E48" s="130">
        <v>45200</v>
      </c>
      <c r="F48" s="131">
        <v>0.5833333333333334</v>
      </c>
      <c r="G48" s="52" t="s">
        <v>262</v>
      </c>
      <c r="H48" s="52" t="s">
        <v>3</v>
      </c>
      <c r="I48" s="52" t="s">
        <v>131</v>
      </c>
    </row>
    <row r="49" spans="1:9" ht="12.75">
      <c r="A49" s="50" t="s">
        <v>110</v>
      </c>
      <c r="B49" s="51">
        <v>51015</v>
      </c>
      <c r="C49" s="52">
        <v>4</v>
      </c>
      <c r="D49" s="52" t="s">
        <v>162</v>
      </c>
      <c r="E49" s="130">
        <v>45200</v>
      </c>
      <c r="F49" s="131">
        <v>0.46875</v>
      </c>
      <c r="G49" s="52" t="s">
        <v>263</v>
      </c>
      <c r="H49" s="52" t="s">
        <v>114</v>
      </c>
      <c r="I49" s="52" t="s">
        <v>97</v>
      </c>
    </row>
    <row r="50" spans="1:9" ht="12.75">
      <c r="A50" s="76" t="s">
        <v>79</v>
      </c>
      <c r="B50" s="51">
        <v>53016</v>
      </c>
      <c r="C50" s="52">
        <v>4</v>
      </c>
      <c r="D50" s="52" t="s">
        <v>162</v>
      </c>
      <c r="E50" s="130">
        <v>45200</v>
      </c>
      <c r="F50" s="131">
        <v>0.3958333333333333</v>
      </c>
      <c r="G50" s="52" t="s">
        <v>153</v>
      </c>
      <c r="H50" s="73" t="s">
        <v>28</v>
      </c>
      <c r="I50" s="73" t="s">
        <v>80</v>
      </c>
    </row>
    <row r="51" spans="1:9" ht="12.75">
      <c r="A51" s="76" t="s">
        <v>79</v>
      </c>
      <c r="B51" s="51">
        <v>53015</v>
      </c>
      <c r="C51" s="52">
        <v>4</v>
      </c>
      <c r="D51" s="52" t="s">
        <v>162</v>
      </c>
      <c r="E51" s="130">
        <v>45200</v>
      </c>
      <c r="F51" s="131">
        <v>0.4791666666666667</v>
      </c>
      <c r="G51" s="52" t="s">
        <v>153</v>
      </c>
      <c r="H51" s="73" t="s">
        <v>26</v>
      </c>
      <c r="I51" s="73" t="s">
        <v>112</v>
      </c>
    </row>
    <row r="52" spans="1:9" ht="12.75">
      <c r="A52" s="50" t="s">
        <v>110</v>
      </c>
      <c r="B52" s="51">
        <v>51014</v>
      </c>
      <c r="C52" s="52">
        <v>4</v>
      </c>
      <c r="D52" s="52" t="s">
        <v>162</v>
      </c>
      <c r="E52" s="130">
        <v>45200</v>
      </c>
      <c r="F52" s="134">
        <v>0.5833333333333334</v>
      </c>
      <c r="G52" s="52" t="s">
        <v>153</v>
      </c>
      <c r="H52" s="52" t="s">
        <v>264</v>
      </c>
      <c r="I52" s="52" t="s">
        <v>113</v>
      </c>
    </row>
    <row r="53" spans="1:9" ht="12.75">
      <c r="A53" s="50" t="s">
        <v>110</v>
      </c>
      <c r="B53" s="51">
        <v>51016</v>
      </c>
      <c r="C53" s="52">
        <v>4</v>
      </c>
      <c r="D53" s="52" t="s">
        <v>162</v>
      </c>
      <c r="E53" s="130">
        <v>45200</v>
      </c>
      <c r="F53" s="134">
        <v>0.6666666666666666</v>
      </c>
      <c r="G53" s="52" t="s">
        <v>153</v>
      </c>
      <c r="H53" s="52" t="s">
        <v>163</v>
      </c>
      <c r="I53" s="52" t="s">
        <v>81</v>
      </c>
    </row>
    <row r="54" spans="1:9" ht="12.75">
      <c r="A54" s="76" t="s">
        <v>79</v>
      </c>
      <c r="B54" s="51">
        <v>53017</v>
      </c>
      <c r="C54" s="52">
        <v>5</v>
      </c>
      <c r="D54" s="52" t="s">
        <v>152</v>
      </c>
      <c r="E54" s="130">
        <v>45206</v>
      </c>
      <c r="F54" s="131">
        <v>0.4375</v>
      </c>
      <c r="G54" s="52" t="s">
        <v>267</v>
      </c>
      <c r="H54" s="73" t="s">
        <v>112</v>
      </c>
      <c r="I54" s="73" t="s">
        <v>28</v>
      </c>
    </row>
    <row r="55" spans="1:9" ht="12.75">
      <c r="A55" s="2" t="s">
        <v>236</v>
      </c>
      <c r="B55" s="112">
        <v>26023</v>
      </c>
      <c r="C55" s="112">
        <v>5</v>
      </c>
      <c r="D55" s="112" t="s">
        <v>231</v>
      </c>
      <c r="E55" s="113">
        <v>45206</v>
      </c>
      <c r="F55" s="114">
        <v>0.6666666666666666</v>
      </c>
      <c r="G55" s="112" t="s">
        <v>24</v>
      </c>
      <c r="H55" s="112" t="s">
        <v>112</v>
      </c>
      <c r="I55" s="112" t="s">
        <v>215</v>
      </c>
    </row>
    <row r="56" spans="1:9" ht="12.75">
      <c r="A56" s="50" t="s">
        <v>110</v>
      </c>
      <c r="B56" s="51">
        <v>51018</v>
      </c>
      <c r="C56" s="52">
        <v>5</v>
      </c>
      <c r="D56" s="52" t="s">
        <v>152</v>
      </c>
      <c r="E56" s="130">
        <v>45206</v>
      </c>
      <c r="F56" s="131">
        <v>0.3958333333333333</v>
      </c>
      <c r="G56" s="52" t="s">
        <v>153</v>
      </c>
      <c r="H56" s="52" t="s">
        <v>97</v>
      </c>
      <c r="I56" s="52" t="s">
        <v>163</v>
      </c>
    </row>
    <row r="57" spans="1:9" ht="12.75">
      <c r="A57" s="76" t="s">
        <v>79</v>
      </c>
      <c r="B57" s="51">
        <v>53018</v>
      </c>
      <c r="C57" s="52">
        <v>5</v>
      </c>
      <c r="D57" s="52" t="s">
        <v>152</v>
      </c>
      <c r="E57" s="130">
        <v>45206</v>
      </c>
      <c r="F57" s="131">
        <v>0.4791666666666667</v>
      </c>
      <c r="G57" s="52" t="s">
        <v>153</v>
      </c>
      <c r="H57" s="73" t="s">
        <v>30</v>
      </c>
      <c r="I57" s="73" t="s">
        <v>26</v>
      </c>
    </row>
    <row r="58" spans="1:9" ht="12.75">
      <c r="A58" s="86" t="s">
        <v>158</v>
      </c>
      <c r="B58" s="87">
        <v>1040</v>
      </c>
      <c r="C58" s="87">
        <v>7</v>
      </c>
      <c r="D58" s="87" t="s">
        <v>152</v>
      </c>
      <c r="E58" s="88">
        <v>45206</v>
      </c>
      <c r="F58" s="132">
        <v>0.625</v>
      </c>
      <c r="G58" s="38" t="s">
        <v>153</v>
      </c>
      <c r="H58" s="85" t="s">
        <v>159</v>
      </c>
      <c r="I58" s="85" t="s">
        <v>171</v>
      </c>
    </row>
    <row r="59" spans="1:9" ht="12.75">
      <c r="A59" s="50" t="s">
        <v>110</v>
      </c>
      <c r="B59" s="51">
        <v>51017</v>
      </c>
      <c r="C59" s="52">
        <v>5</v>
      </c>
      <c r="D59" s="52" t="s">
        <v>152</v>
      </c>
      <c r="E59" s="130">
        <v>45206</v>
      </c>
      <c r="F59" s="134">
        <v>0.7083333333333334</v>
      </c>
      <c r="G59" s="129" t="s">
        <v>153</v>
      </c>
      <c r="H59" s="52" t="s">
        <v>81</v>
      </c>
      <c r="I59" s="52" t="s">
        <v>3</v>
      </c>
    </row>
    <row r="60" spans="1:9" ht="12.75">
      <c r="A60" s="2" t="s">
        <v>236</v>
      </c>
      <c r="B60" s="112">
        <v>26032</v>
      </c>
      <c r="C60" s="112">
        <v>7</v>
      </c>
      <c r="D60" s="136" t="s">
        <v>162</v>
      </c>
      <c r="E60" s="137">
        <v>45207</v>
      </c>
      <c r="F60" s="138">
        <v>0.4583333333333333</v>
      </c>
      <c r="G60" s="112" t="s">
        <v>24</v>
      </c>
      <c r="H60" s="112" t="s">
        <v>112</v>
      </c>
      <c r="I60" s="112" t="s">
        <v>233</v>
      </c>
    </row>
    <row r="61" spans="1:9" ht="12.75">
      <c r="A61" s="50" t="s">
        <v>110</v>
      </c>
      <c r="B61" s="51">
        <v>51019</v>
      </c>
      <c r="C61" s="52">
        <v>5</v>
      </c>
      <c r="D61" s="52" t="s">
        <v>162</v>
      </c>
      <c r="E61" s="130">
        <v>45207</v>
      </c>
      <c r="F61" s="131">
        <v>0.4583333333333333</v>
      </c>
      <c r="G61" s="52" t="s">
        <v>212</v>
      </c>
      <c r="H61" s="52" t="s">
        <v>113</v>
      </c>
      <c r="I61" s="52" t="s">
        <v>114</v>
      </c>
    </row>
    <row r="62" spans="1:9" ht="12.75">
      <c r="A62" s="76" t="s">
        <v>79</v>
      </c>
      <c r="B62" s="51">
        <v>53020</v>
      </c>
      <c r="C62" s="52">
        <v>5</v>
      </c>
      <c r="D62" s="52" t="s">
        <v>162</v>
      </c>
      <c r="E62" s="130">
        <v>45207</v>
      </c>
      <c r="F62" s="131">
        <v>0.3541666666666667</v>
      </c>
      <c r="G62" s="129" t="s">
        <v>153</v>
      </c>
      <c r="H62" s="73" t="s">
        <v>194</v>
      </c>
      <c r="I62" s="73" t="s">
        <v>27</v>
      </c>
    </row>
    <row r="63" spans="1:9" ht="12.75">
      <c r="A63" s="76" t="s">
        <v>79</v>
      </c>
      <c r="B63" s="51">
        <v>53019</v>
      </c>
      <c r="C63" s="52">
        <v>5</v>
      </c>
      <c r="D63" s="52" t="s">
        <v>162</v>
      </c>
      <c r="E63" s="130">
        <v>45207</v>
      </c>
      <c r="F63" s="131">
        <v>0.4270833333333333</v>
      </c>
      <c r="G63" s="52" t="s">
        <v>153</v>
      </c>
      <c r="H63" s="73" t="s">
        <v>29</v>
      </c>
      <c r="I63" s="73" t="s">
        <v>133</v>
      </c>
    </row>
    <row r="64" spans="1:9" ht="12.75">
      <c r="A64" s="91" t="s">
        <v>209</v>
      </c>
      <c r="B64" s="85">
        <v>2011</v>
      </c>
      <c r="C64" s="39" t="s">
        <v>218</v>
      </c>
      <c r="D64" s="85" t="s">
        <v>162</v>
      </c>
      <c r="E64" s="92">
        <v>45207</v>
      </c>
      <c r="F64" s="103">
        <v>0.5208333333333334</v>
      </c>
      <c r="G64" s="85" t="s">
        <v>153</v>
      </c>
      <c r="H64" s="85" t="s">
        <v>211</v>
      </c>
      <c r="I64" s="85" t="s">
        <v>165</v>
      </c>
    </row>
    <row r="65" spans="1:9" ht="12.75">
      <c r="A65" s="82" t="s">
        <v>179</v>
      </c>
      <c r="B65" s="39">
        <v>5023</v>
      </c>
      <c r="C65" s="39">
        <v>5</v>
      </c>
      <c r="D65" s="39" t="s">
        <v>162</v>
      </c>
      <c r="E65" s="35">
        <v>45207</v>
      </c>
      <c r="F65" s="83">
        <v>0.625</v>
      </c>
      <c r="G65" s="83" t="s">
        <v>153</v>
      </c>
      <c r="H65" s="38" t="s">
        <v>159</v>
      </c>
      <c r="I65" s="38" t="s">
        <v>165</v>
      </c>
    </row>
    <row r="66" spans="1:9" ht="12.75">
      <c r="A66" s="50" t="s">
        <v>110</v>
      </c>
      <c r="B66" s="51">
        <v>51020</v>
      </c>
      <c r="C66" s="52">
        <v>5</v>
      </c>
      <c r="D66" s="52" t="s">
        <v>162</v>
      </c>
      <c r="E66" s="130">
        <v>45207</v>
      </c>
      <c r="F66" s="83">
        <v>0.7083333333333334</v>
      </c>
      <c r="G66" s="52" t="s">
        <v>153</v>
      </c>
      <c r="H66" s="52" t="s">
        <v>131</v>
      </c>
      <c r="I66" s="52" t="s">
        <v>264</v>
      </c>
    </row>
    <row r="67" spans="1:11" s="43" customFormat="1" ht="12.75" customHeight="1">
      <c r="A67" s="101" t="s">
        <v>198</v>
      </c>
      <c r="B67" s="52">
        <v>58011</v>
      </c>
      <c r="C67" s="52">
        <v>2</v>
      </c>
      <c r="D67" s="129" t="s">
        <v>152</v>
      </c>
      <c r="E67" s="149">
        <v>45213</v>
      </c>
      <c r="F67" s="147">
        <v>0.4166666666666667</v>
      </c>
      <c r="G67" s="150" t="s">
        <v>281</v>
      </c>
      <c r="H67" s="73" t="s">
        <v>277</v>
      </c>
      <c r="I67" s="73" t="s">
        <v>112</v>
      </c>
      <c r="J67" s="53" t="s">
        <v>278</v>
      </c>
      <c r="K67" s="60"/>
    </row>
    <row r="68" spans="1:11" s="43" customFormat="1" ht="12.75" customHeight="1">
      <c r="A68" s="101" t="s">
        <v>198</v>
      </c>
      <c r="B68" s="51">
        <v>58012</v>
      </c>
      <c r="C68" s="52">
        <v>2</v>
      </c>
      <c r="D68" s="129" t="s">
        <v>152</v>
      </c>
      <c r="E68" s="149">
        <v>45213</v>
      </c>
      <c r="F68" s="147">
        <v>0.4166666666666667</v>
      </c>
      <c r="G68" s="150" t="s">
        <v>282</v>
      </c>
      <c r="H68" s="73" t="s">
        <v>3</v>
      </c>
      <c r="I68" s="73" t="s">
        <v>159</v>
      </c>
      <c r="J68" s="53" t="s">
        <v>278</v>
      </c>
      <c r="K68" s="60"/>
    </row>
    <row r="69" spans="1:11" s="43" customFormat="1" ht="12.75" customHeight="1">
      <c r="A69" s="102" t="s">
        <v>199</v>
      </c>
      <c r="B69" s="135">
        <v>59021</v>
      </c>
      <c r="C69" s="52">
        <v>2</v>
      </c>
      <c r="D69" s="129" t="s">
        <v>152</v>
      </c>
      <c r="E69" s="149">
        <v>45213</v>
      </c>
      <c r="F69" s="147">
        <v>0.4375</v>
      </c>
      <c r="G69" s="150" t="s">
        <v>267</v>
      </c>
      <c r="H69" s="148" t="s">
        <v>112</v>
      </c>
      <c r="I69" s="148" t="s">
        <v>159</v>
      </c>
      <c r="J69" s="53" t="s">
        <v>278</v>
      </c>
      <c r="K69" s="60"/>
    </row>
    <row r="70" spans="1:11" s="43" customFormat="1" ht="12.75" customHeight="1">
      <c r="A70" s="101" t="s">
        <v>198</v>
      </c>
      <c r="B70" s="51">
        <v>58013</v>
      </c>
      <c r="C70" s="52">
        <v>2</v>
      </c>
      <c r="D70" s="129" t="s">
        <v>152</v>
      </c>
      <c r="E70" s="149">
        <v>45213</v>
      </c>
      <c r="F70" s="147">
        <v>0.4583333333333333</v>
      </c>
      <c r="G70" s="150" t="s">
        <v>282</v>
      </c>
      <c r="H70" s="73" t="s">
        <v>276</v>
      </c>
      <c r="I70" s="73" t="s">
        <v>277</v>
      </c>
      <c r="J70" s="53" t="s">
        <v>278</v>
      </c>
      <c r="K70" s="60"/>
    </row>
    <row r="71" spans="1:11" s="43" customFormat="1" ht="12.75" customHeight="1">
      <c r="A71" s="101" t="s">
        <v>198</v>
      </c>
      <c r="B71" s="51">
        <v>58014</v>
      </c>
      <c r="C71" s="52">
        <v>2</v>
      </c>
      <c r="D71" s="129" t="s">
        <v>152</v>
      </c>
      <c r="E71" s="149">
        <v>45213</v>
      </c>
      <c r="F71" s="147">
        <v>0.4583333333333333</v>
      </c>
      <c r="G71" s="150" t="s">
        <v>281</v>
      </c>
      <c r="H71" s="73" t="s">
        <v>112</v>
      </c>
      <c r="I71" s="73" t="s">
        <v>3</v>
      </c>
      <c r="J71" s="53" t="s">
        <v>278</v>
      </c>
      <c r="K71" s="60"/>
    </row>
    <row r="72" spans="1:11" s="43" customFormat="1" ht="12.75" customHeight="1">
      <c r="A72" s="102" t="s">
        <v>199</v>
      </c>
      <c r="B72" s="146">
        <v>59022</v>
      </c>
      <c r="C72" s="52">
        <v>2</v>
      </c>
      <c r="D72" s="129" t="s">
        <v>152</v>
      </c>
      <c r="E72" s="149">
        <v>45213</v>
      </c>
      <c r="F72" s="147">
        <v>0.4791666666666667</v>
      </c>
      <c r="G72" s="150" t="s">
        <v>267</v>
      </c>
      <c r="H72" s="148" t="s">
        <v>159</v>
      </c>
      <c r="I72" s="148" t="s">
        <v>277</v>
      </c>
      <c r="J72" s="53" t="s">
        <v>278</v>
      </c>
      <c r="K72" s="60"/>
    </row>
    <row r="73" spans="1:11" s="43" customFormat="1" ht="12.75" customHeight="1">
      <c r="A73" s="101" t="s">
        <v>198</v>
      </c>
      <c r="B73" s="51">
        <v>58015</v>
      </c>
      <c r="C73" s="52">
        <v>2</v>
      </c>
      <c r="D73" s="129" t="s">
        <v>152</v>
      </c>
      <c r="E73" s="149">
        <v>45213</v>
      </c>
      <c r="F73" s="147">
        <v>0.5</v>
      </c>
      <c r="G73" s="150" t="s">
        <v>282</v>
      </c>
      <c r="H73" s="73" t="s">
        <v>159</v>
      </c>
      <c r="I73" s="73" t="s">
        <v>276</v>
      </c>
      <c r="J73" s="53" t="s">
        <v>278</v>
      </c>
      <c r="K73" s="60"/>
    </row>
    <row r="74" spans="1:11" s="43" customFormat="1" ht="12.75" customHeight="1">
      <c r="A74" s="101" t="s">
        <v>198</v>
      </c>
      <c r="B74" s="51">
        <v>58016</v>
      </c>
      <c r="C74" s="52">
        <v>2</v>
      </c>
      <c r="D74" s="129" t="s">
        <v>152</v>
      </c>
      <c r="E74" s="149">
        <v>45213</v>
      </c>
      <c r="F74" s="147">
        <v>0.5</v>
      </c>
      <c r="G74" s="150" t="s">
        <v>281</v>
      </c>
      <c r="H74" s="73" t="s">
        <v>3</v>
      </c>
      <c r="I74" s="73" t="s">
        <v>277</v>
      </c>
      <c r="J74" s="53" t="s">
        <v>278</v>
      </c>
      <c r="K74" s="60"/>
    </row>
    <row r="75" spans="1:11" s="43" customFormat="1" ht="12.75" customHeight="1">
      <c r="A75" s="102" t="s">
        <v>199</v>
      </c>
      <c r="B75" s="146">
        <v>59023</v>
      </c>
      <c r="C75" s="52">
        <v>2</v>
      </c>
      <c r="D75" s="129" t="s">
        <v>152</v>
      </c>
      <c r="E75" s="149">
        <v>45213</v>
      </c>
      <c r="F75" s="147">
        <v>0.5208333333333334</v>
      </c>
      <c r="G75" s="150" t="s">
        <v>267</v>
      </c>
      <c r="H75" s="148" t="s">
        <v>277</v>
      </c>
      <c r="I75" s="148" t="s">
        <v>112</v>
      </c>
      <c r="J75" s="53" t="s">
        <v>278</v>
      </c>
      <c r="K75" s="60"/>
    </row>
    <row r="76" spans="1:11" s="43" customFormat="1" ht="12.75" customHeight="1">
      <c r="A76" s="101" t="s">
        <v>198</v>
      </c>
      <c r="B76" s="52">
        <v>58017</v>
      </c>
      <c r="C76" s="52">
        <v>2</v>
      </c>
      <c r="D76" s="129" t="s">
        <v>152</v>
      </c>
      <c r="E76" s="149">
        <v>45213</v>
      </c>
      <c r="F76" s="147">
        <v>0.5416666666666666</v>
      </c>
      <c r="G76" s="150" t="s">
        <v>281</v>
      </c>
      <c r="H76" s="73" t="s">
        <v>159</v>
      </c>
      <c r="I76" s="73" t="s">
        <v>112</v>
      </c>
      <c r="J76" s="53" t="s">
        <v>278</v>
      </c>
      <c r="K76" s="60"/>
    </row>
    <row r="77" spans="1:11" s="43" customFormat="1" ht="12.75" customHeight="1">
      <c r="A77" s="101" t="s">
        <v>198</v>
      </c>
      <c r="B77" s="51">
        <v>58018</v>
      </c>
      <c r="C77" s="52">
        <v>2</v>
      </c>
      <c r="D77" s="129" t="s">
        <v>152</v>
      </c>
      <c r="E77" s="149">
        <v>45213</v>
      </c>
      <c r="F77" s="147">
        <v>0.5416666666666666</v>
      </c>
      <c r="G77" s="150" t="s">
        <v>282</v>
      </c>
      <c r="H77" s="73" t="s">
        <v>276</v>
      </c>
      <c r="I77" s="73" t="s">
        <v>3</v>
      </c>
      <c r="J77" s="53" t="s">
        <v>278</v>
      </c>
      <c r="K77" s="60"/>
    </row>
    <row r="78" spans="1:11" s="43" customFormat="1" ht="12.75" customHeight="1">
      <c r="A78" s="101" t="s">
        <v>198</v>
      </c>
      <c r="B78" s="51">
        <v>58019</v>
      </c>
      <c r="C78" s="52">
        <v>2</v>
      </c>
      <c r="D78" s="129" t="s">
        <v>152</v>
      </c>
      <c r="E78" s="149">
        <v>45213</v>
      </c>
      <c r="F78" s="147">
        <v>0.5625</v>
      </c>
      <c r="G78" s="150" t="s">
        <v>282</v>
      </c>
      <c r="H78" s="73" t="s">
        <v>277</v>
      </c>
      <c r="I78" s="73" t="s">
        <v>159</v>
      </c>
      <c r="J78" s="53" t="s">
        <v>278</v>
      </c>
      <c r="K78" s="60"/>
    </row>
    <row r="79" spans="1:11" s="43" customFormat="1" ht="12.75" customHeight="1">
      <c r="A79" s="101" t="s">
        <v>198</v>
      </c>
      <c r="B79" s="51">
        <v>58020</v>
      </c>
      <c r="C79" s="52">
        <v>2</v>
      </c>
      <c r="D79" s="129" t="s">
        <v>152</v>
      </c>
      <c r="E79" s="149">
        <v>45213</v>
      </c>
      <c r="F79" s="147">
        <v>0.5625</v>
      </c>
      <c r="G79" s="150" t="s">
        <v>281</v>
      </c>
      <c r="H79" s="73" t="s">
        <v>112</v>
      </c>
      <c r="I79" s="73" t="s">
        <v>276</v>
      </c>
      <c r="J79" s="53" t="s">
        <v>278</v>
      </c>
      <c r="K79" s="60"/>
    </row>
    <row r="80" spans="1:9" ht="12.75">
      <c r="A80" s="76" t="s">
        <v>79</v>
      </c>
      <c r="B80" s="51">
        <v>53022</v>
      </c>
      <c r="C80" s="52">
        <v>6</v>
      </c>
      <c r="D80" s="52" t="s">
        <v>152</v>
      </c>
      <c r="E80" s="130">
        <v>45213</v>
      </c>
      <c r="F80" s="83">
        <v>0.3645833333333333</v>
      </c>
      <c r="G80" s="52" t="s">
        <v>153</v>
      </c>
      <c r="H80" s="73" t="s">
        <v>26</v>
      </c>
      <c r="I80" s="73" t="s">
        <v>29</v>
      </c>
    </row>
    <row r="81" spans="1:9" ht="12.75">
      <c r="A81" s="90" t="s">
        <v>160</v>
      </c>
      <c r="B81" s="87">
        <v>4021</v>
      </c>
      <c r="C81" s="87">
        <v>7</v>
      </c>
      <c r="D81" s="87" t="s">
        <v>152</v>
      </c>
      <c r="E81" s="88">
        <v>45213</v>
      </c>
      <c r="F81" s="89">
        <v>0.4583333333333333</v>
      </c>
      <c r="G81" s="89" t="s">
        <v>153</v>
      </c>
      <c r="H81" s="87" t="s">
        <v>159</v>
      </c>
      <c r="I81" s="87" t="s">
        <v>174</v>
      </c>
    </row>
    <row r="82" spans="1:9" ht="12.75">
      <c r="A82" s="2" t="s">
        <v>236</v>
      </c>
      <c r="B82" s="112">
        <v>26026</v>
      </c>
      <c r="C82" s="112">
        <v>6</v>
      </c>
      <c r="D82" s="112" t="s">
        <v>231</v>
      </c>
      <c r="E82" s="113">
        <v>45213</v>
      </c>
      <c r="F82" s="114">
        <v>0.5416666666666666</v>
      </c>
      <c r="G82" s="112" t="s">
        <v>1</v>
      </c>
      <c r="H82" s="112" t="s">
        <v>159</v>
      </c>
      <c r="I82" s="112" t="s">
        <v>232</v>
      </c>
    </row>
    <row r="83" spans="1:9" ht="12.75">
      <c r="A83" s="76" t="s">
        <v>79</v>
      </c>
      <c r="B83" s="51">
        <v>53024</v>
      </c>
      <c r="C83" s="52">
        <v>6</v>
      </c>
      <c r="D83" s="52" t="s">
        <v>152</v>
      </c>
      <c r="E83" s="130">
        <v>45213</v>
      </c>
      <c r="F83" s="83">
        <v>0.625</v>
      </c>
      <c r="G83" s="129" t="s">
        <v>153</v>
      </c>
      <c r="H83" s="73" t="s">
        <v>80</v>
      </c>
      <c r="I83" s="73" t="s">
        <v>112</v>
      </c>
    </row>
    <row r="84" spans="1:9" ht="12.75">
      <c r="A84" s="50" t="s">
        <v>110</v>
      </c>
      <c r="B84" s="51">
        <v>51024</v>
      </c>
      <c r="C84" s="52">
        <v>6</v>
      </c>
      <c r="D84" s="52" t="s">
        <v>152</v>
      </c>
      <c r="E84" s="130">
        <v>45213</v>
      </c>
      <c r="F84" s="83">
        <v>0.7083333333333334</v>
      </c>
      <c r="G84" s="129" t="s">
        <v>153</v>
      </c>
      <c r="H84" s="52" t="s">
        <v>81</v>
      </c>
      <c r="I84" s="52" t="s">
        <v>97</v>
      </c>
    </row>
    <row r="85" spans="1:9" ht="12.75">
      <c r="A85" s="76" t="s">
        <v>79</v>
      </c>
      <c r="B85" s="51">
        <v>53021</v>
      </c>
      <c r="C85" s="52">
        <v>6</v>
      </c>
      <c r="D85" s="52" t="s">
        <v>162</v>
      </c>
      <c r="E85" s="130">
        <v>45214</v>
      </c>
      <c r="F85" s="131">
        <v>0.4375</v>
      </c>
      <c r="G85" s="52" t="s">
        <v>265</v>
      </c>
      <c r="H85" s="73" t="s">
        <v>133</v>
      </c>
      <c r="I85" s="73" t="s">
        <v>194</v>
      </c>
    </row>
    <row r="86" spans="1:9" ht="12.75">
      <c r="A86" s="50" t="s">
        <v>110</v>
      </c>
      <c r="B86" s="51">
        <v>51021</v>
      </c>
      <c r="C86" s="52">
        <v>6</v>
      </c>
      <c r="D86" s="52" t="s">
        <v>162</v>
      </c>
      <c r="E86" s="130">
        <v>45214</v>
      </c>
      <c r="F86" s="131">
        <v>0.5833333333333334</v>
      </c>
      <c r="G86" s="52" t="s">
        <v>262</v>
      </c>
      <c r="H86" s="52" t="s">
        <v>3</v>
      </c>
      <c r="I86" s="52" t="s">
        <v>264</v>
      </c>
    </row>
    <row r="87" spans="1:9" ht="12.75">
      <c r="A87" s="50" t="s">
        <v>110</v>
      </c>
      <c r="B87" s="51">
        <v>51022</v>
      </c>
      <c r="C87" s="52">
        <v>6</v>
      </c>
      <c r="D87" s="52" t="s">
        <v>162</v>
      </c>
      <c r="E87" s="130">
        <v>45214</v>
      </c>
      <c r="F87" s="131">
        <v>0.46875</v>
      </c>
      <c r="G87" s="52" t="s">
        <v>263</v>
      </c>
      <c r="H87" s="52" t="s">
        <v>114</v>
      </c>
      <c r="I87" s="52" t="s">
        <v>131</v>
      </c>
    </row>
    <row r="88" spans="1:9" ht="12.75">
      <c r="A88" s="2" t="s">
        <v>272</v>
      </c>
      <c r="B88" s="39"/>
      <c r="C88" s="39">
        <v>3</v>
      </c>
      <c r="D88" s="87" t="s">
        <v>162</v>
      </c>
      <c r="E88" s="128">
        <v>45214</v>
      </c>
      <c r="F88" s="83" t="s">
        <v>274</v>
      </c>
      <c r="G88" s="83" t="s">
        <v>153</v>
      </c>
      <c r="H88" s="38" t="s">
        <v>273</v>
      </c>
      <c r="I88" s="38"/>
    </row>
    <row r="89" spans="1:9" ht="12.75">
      <c r="A89" s="50" t="s">
        <v>110</v>
      </c>
      <c r="B89" s="51">
        <v>51023</v>
      </c>
      <c r="C89" s="52">
        <v>6</v>
      </c>
      <c r="D89" s="52" t="s">
        <v>162</v>
      </c>
      <c r="E89" s="130">
        <v>45214</v>
      </c>
      <c r="F89" s="83">
        <v>0.625</v>
      </c>
      <c r="G89" s="52" t="s">
        <v>153</v>
      </c>
      <c r="H89" s="52" t="s">
        <v>163</v>
      </c>
      <c r="I89" s="52" t="s">
        <v>113</v>
      </c>
    </row>
    <row r="90" spans="1:9" ht="12.75">
      <c r="A90" s="76" t="s">
        <v>79</v>
      </c>
      <c r="B90" s="51">
        <v>53023</v>
      </c>
      <c r="C90" s="52">
        <v>6</v>
      </c>
      <c r="D90" s="52" t="s">
        <v>162</v>
      </c>
      <c r="E90" s="130">
        <v>45214</v>
      </c>
      <c r="F90" s="83">
        <v>0.6979166666666666</v>
      </c>
      <c r="G90" s="52" t="s">
        <v>153</v>
      </c>
      <c r="H90" s="73" t="s">
        <v>28</v>
      </c>
      <c r="I90" s="73" t="s">
        <v>30</v>
      </c>
    </row>
    <row r="91" spans="1:9" ht="12.75">
      <c r="A91" s="76" t="s">
        <v>79</v>
      </c>
      <c r="B91" s="51">
        <v>53025</v>
      </c>
      <c r="C91" s="52">
        <v>7</v>
      </c>
      <c r="D91" s="87" t="s">
        <v>152</v>
      </c>
      <c r="E91" s="130">
        <v>45220</v>
      </c>
      <c r="F91" s="89">
        <v>0.3541666666666667</v>
      </c>
      <c r="G91" s="52" t="s">
        <v>153</v>
      </c>
      <c r="H91" s="73" t="s">
        <v>30</v>
      </c>
      <c r="I91" s="73" t="s">
        <v>80</v>
      </c>
    </row>
    <row r="92" spans="1:9" ht="12.75">
      <c r="A92" s="86" t="s">
        <v>158</v>
      </c>
      <c r="B92" s="87">
        <v>1051</v>
      </c>
      <c r="C92" s="87">
        <v>9</v>
      </c>
      <c r="D92" s="87" t="s">
        <v>152</v>
      </c>
      <c r="E92" s="88">
        <v>45220</v>
      </c>
      <c r="F92" s="89">
        <v>0.4583333333333333</v>
      </c>
      <c r="G92" s="87" t="s">
        <v>153</v>
      </c>
      <c r="H92" s="85" t="s">
        <v>159</v>
      </c>
      <c r="I92" s="85" t="s">
        <v>175</v>
      </c>
    </row>
    <row r="93" spans="1:9" ht="12.75">
      <c r="A93" s="90" t="s">
        <v>160</v>
      </c>
      <c r="B93" s="87">
        <v>4023</v>
      </c>
      <c r="C93" s="87">
        <v>8</v>
      </c>
      <c r="D93" s="87" t="s">
        <v>152</v>
      </c>
      <c r="E93" s="88">
        <v>45220</v>
      </c>
      <c r="F93" s="93">
        <v>0.5833333333333334</v>
      </c>
      <c r="G93" s="89" t="s">
        <v>153</v>
      </c>
      <c r="H93" s="87" t="s">
        <v>159</v>
      </c>
      <c r="I93" s="87" t="s">
        <v>165</v>
      </c>
    </row>
    <row r="94" spans="1:9" ht="12.75">
      <c r="A94" s="76" t="s">
        <v>79</v>
      </c>
      <c r="B94" s="51">
        <v>53028</v>
      </c>
      <c r="C94" s="52">
        <v>7</v>
      </c>
      <c r="D94" s="87" t="s">
        <v>152</v>
      </c>
      <c r="E94" s="130">
        <v>45220</v>
      </c>
      <c r="F94" s="93">
        <v>0.6666666666666666</v>
      </c>
      <c r="G94" s="52" t="s">
        <v>153</v>
      </c>
      <c r="H94" s="73" t="s">
        <v>27</v>
      </c>
      <c r="I94" s="73" t="s">
        <v>133</v>
      </c>
    </row>
    <row r="95" spans="1:9" ht="12.75">
      <c r="A95" s="50" t="s">
        <v>110</v>
      </c>
      <c r="B95" s="51">
        <v>51026</v>
      </c>
      <c r="C95" s="52">
        <v>7</v>
      </c>
      <c r="D95" s="52" t="s">
        <v>162</v>
      </c>
      <c r="E95" s="130">
        <v>45221</v>
      </c>
      <c r="F95" s="131">
        <v>0.4583333333333333</v>
      </c>
      <c r="G95" s="52" t="s">
        <v>212</v>
      </c>
      <c r="H95" s="52" t="s">
        <v>113</v>
      </c>
      <c r="I95" s="52" t="s">
        <v>81</v>
      </c>
    </row>
    <row r="96" spans="1:9" ht="12.75">
      <c r="A96" s="50" t="s">
        <v>110</v>
      </c>
      <c r="B96" s="51">
        <v>51027</v>
      </c>
      <c r="C96" s="52">
        <v>7</v>
      </c>
      <c r="D96" s="52" t="s">
        <v>162</v>
      </c>
      <c r="E96" s="130">
        <v>45221</v>
      </c>
      <c r="F96" s="131">
        <v>0.375</v>
      </c>
      <c r="G96" s="52" t="s">
        <v>153</v>
      </c>
      <c r="H96" s="52" t="s">
        <v>131</v>
      </c>
      <c r="I96" s="52" t="s">
        <v>163</v>
      </c>
    </row>
    <row r="97" spans="1:9" ht="12.75">
      <c r="A97" s="91" t="s">
        <v>209</v>
      </c>
      <c r="B97" s="106">
        <v>2238</v>
      </c>
      <c r="C97" s="108" t="s">
        <v>219</v>
      </c>
      <c r="D97" s="104" t="s">
        <v>162</v>
      </c>
      <c r="E97" s="105">
        <v>45221</v>
      </c>
      <c r="F97" s="89">
        <v>0.4791666666666667</v>
      </c>
      <c r="G97" s="85" t="s">
        <v>153</v>
      </c>
      <c r="H97" s="109" t="s">
        <v>211</v>
      </c>
      <c r="I97" s="110" t="s">
        <v>220</v>
      </c>
    </row>
    <row r="98" spans="1:9" ht="12.75">
      <c r="A98" s="82" t="s">
        <v>179</v>
      </c>
      <c r="B98" s="39">
        <v>5032</v>
      </c>
      <c r="C98" s="39">
        <v>7</v>
      </c>
      <c r="D98" s="39" t="s">
        <v>162</v>
      </c>
      <c r="E98" s="35">
        <v>45221</v>
      </c>
      <c r="F98" s="83">
        <v>0.5833333333333334</v>
      </c>
      <c r="G98" s="83" t="s">
        <v>153</v>
      </c>
      <c r="H98" s="38" t="s">
        <v>159</v>
      </c>
      <c r="I98" s="38" t="s">
        <v>221</v>
      </c>
    </row>
    <row r="99" spans="1:9" ht="12.75">
      <c r="A99" s="50" t="s">
        <v>110</v>
      </c>
      <c r="B99" s="51">
        <v>51028</v>
      </c>
      <c r="C99" s="52">
        <v>7</v>
      </c>
      <c r="D99" s="52" t="s">
        <v>162</v>
      </c>
      <c r="E99" s="130">
        <v>45221</v>
      </c>
      <c r="F99" s="131">
        <v>0.6666666666666666</v>
      </c>
      <c r="G99" s="52" t="s">
        <v>153</v>
      </c>
      <c r="H99" s="52" t="s">
        <v>264</v>
      </c>
      <c r="I99" s="52" t="s">
        <v>114</v>
      </c>
    </row>
    <row r="100" spans="1:9" ht="12.75">
      <c r="A100" s="76" t="s">
        <v>79</v>
      </c>
      <c r="B100" s="51">
        <v>53026</v>
      </c>
      <c r="C100" s="52">
        <v>7</v>
      </c>
      <c r="D100" s="52" t="s">
        <v>162</v>
      </c>
      <c r="E100" s="130">
        <v>45221</v>
      </c>
      <c r="F100" s="89">
        <v>0.7395833333333334</v>
      </c>
      <c r="G100" s="52" t="s">
        <v>153</v>
      </c>
      <c r="H100" s="73" t="s">
        <v>29</v>
      </c>
      <c r="I100" s="73" t="s">
        <v>28</v>
      </c>
    </row>
    <row r="101" spans="1:9" ht="12.75">
      <c r="A101" s="76" t="s">
        <v>79</v>
      </c>
      <c r="B101" s="51">
        <v>53032</v>
      </c>
      <c r="C101" s="52">
        <v>8</v>
      </c>
      <c r="D101" s="52" t="s">
        <v>152</v>
      </c>
      <c r="E101" s="130">
        <v>45227</v>
      </c>
      <c r="F101" s="131">
        <v>0.4375</v>
      </c>
      <c r="G101" s="52" t="s">
        <v>267</v>
      </c>
      <c r="H101" s="73" t="s">
        <v>112</v>
      </c>
      <c r="I101" s="73" t="s">
        <v>30</v>
      </c>
    </row>
    <row r="102" spans="1:9" ht="12.75">
      <c r="A102" s="76" t="s">
        <v>79</v>
      </c>
      <c r="B102" s="51">
        <v>53031</v>
      </c>
      <c r="C102" s="52">
        <v>8</v>
      </c>
      <c r="D102" s="52" t="s">
        <v>152</v>
      </c>
      <c r="E102" s="130">
        <v>45227</v>
      </c>
      <c r="F102" s="131">
        <v>0.3958333333333333</v>
      </c>
      <c r="G102" s="129" t="s">
        <v>153</v>
      </c>
      <c r="H102" s="73" t="s">
        <v>80</v>
      </c>
      <c r="I102" s="73" t="s">
        <v>29</v>
      </c>
    </row>
    <row r="103" spans="1:9" ht="12.75">
      <c r="A103" s="76" t="s">
        <v>79</v>
      </c>
      <c r="B103" s="51">
        <v>53029</v>
      </c>
      <c r="C103" s="52">
        <v>8</v>
      </c>
      <c r="D103" s="52" t="s">
        <v>162</v>
      </c>
      <c r="E103" s="130">
        <v>45228</v>
      </c>
      <c r="F103" s="131">
        <v>0.3958333333333333</v>
      </c>
      <c r="G103" s="52" t="s">
        <v>153</v>
      </c>
      <c r="H103" s="73" t="s">
        <v>26</v>
      </c>
      <c r="I103" s="73" t="s">
        <v>27</v>
      </c>
    </row>
    <row r="104" spans="1:9" ht="12.75">
      <c r="A104" s="76" t="s">
        <v>79</v>
      </c>
      <c r="B104" s="51">
        <v>53030</v>
      </c>
      <c r="C104" s="52">
        <v>8</v>
      </c>
      <c r="D104" s="52" t="s">
        <v>162</v>
      </c>
      <c r="E104" s="130">
        <v>45228</v>
      </c>
      <c r="F104" s="131">
        <v>0.6041666666666666</v>
      </c>
      <c r="G104" s="52" t="s">
        <v>153</v>
      </c>
      <c r="H104" s="73" t="s">
        <v>28</v>
      </c>
      <c r="I104" s="73" t="s">
        <v>194</v>
      </c>
    </row>
    <row r="105" spans="1:9" ht="12.75">
      <c r="A105" s="50" t="s">
        <v>110</v>
      </c>
      <c r="B105" s="51">
        <v>51031</v>
      </c>
      <c r="C105" s="52">
        <v>8</v>
      </c>
      <c r="D105" s="139" t="s">
        <v>162</v>
      </c>
      <c r="E105" s="140">
        <v>45228</v>
      </c>
      <c r="F105" s="131">
        <v>0.6875</v>
      </c>
      <c r="G105" s="52" t="s">
        <v>153</v>
      </c>
      <c r="H105" s="52" t="s">
        <v>131</v>
      </c>
      <c r="I105" s="52" t="s">
        <v>81</v>
      </c>
    </row>
    <row r="106" spans="1:9" ht="12.75">
      <c r="A106" s="39"/>
      <c r="B106" s="39"/>
      <c r="C106" s="39"/>
      <c r="D106" s="87" t="s">
        <v>152</v>
      </c>
      <c r="E106" s="128">
        <v>45234</v>
      </c>
      <c r="F106" s="83" t="s">
        <v>255</v>
      </c>
      <c r="G106" s="83" t="s">
        <v>153</v>
      </c>
      <c r="H106" s="38" t="s">
        <v>256</v>
      </c>
      <c r="I106" s="38"/>
    </row>
    <row r="107" spans="1:9" ht="12.75">
      <c r="A107" s="2" t="s">
        <v>236</v>
      </c>
      <c r="B107" s="112">
        <v>26044</v>
      </c>
      <c r="C107" s="112">
        <v>9</v>
      </c>
      <c r="D107" s="112" t="s">
        <v>231</v>
      </c>
      <c r="E107" s="113">
        <v>45234</v>
      </c>
      <c r="F107" s="114">
        <v>0.625</v>
      </c>
      <c r="G107" s="112" t="s">
        <v>1</v>
      </c>
      <c r="H107" s="112" t="s">
        <v>159</v>
      </c>
      <c r="I107" s="112" t="s">
        <v>173</v>
      </c>
    </row>
    <row r="108" spans="1:9" ht="12.75">
      <c r="A108" s="76" t="s">
        <v>79</v>
      </c>
      <c r="B108" s="51">
        <v>53033</v>
      </c>
      <c r="C108" s="52">
        <v>9</v>
      </c>
      <c r="D108" s="52" t="s">
        <v>152</v>
      </c>
      <c r="E108" s="130">
        <v>45234</v>
      </c>
      <c r="F108" s="131">
        <v>0.7083333333333334</v>
      </c>
      <c r="G108" s="52" t="s">
        <v>153</v>
      </c>
      <c r="H108" s="73" t="s">
        <v>29</v>
      </c>
      <c r="I108" s="73" t="s">
        <v>112</v>
      </c>
    </row>
    <row r="109" spans="1:9" ht="12.75">
      <c r="A109" s="76" t="s">
        <v>79</v>
      </c>
      <c r="B109" s="51">
        <v>53036</v>
      </c>
      <c r="C109" s="52">
        <v>9</v>
      </c>
      <c r="D109" s="52" t="s">
        <v>162</v>
      </c>
      <c r="E109" s="130">
        <v>45235</v>
      </c>
      <c r="F109" s="131">
        <v>0.4375</v>
      </c>
      <c r="G109" s="52" t="s">
        <v>265</v>
      </c>
      <c r="H109" s="73" t="s">
        <v>133</v>
      </c>
      <c r="I109" s="73" t="s">
        <v>26</v>
      </c>
    </row>
    <row r="110" spans="1:9" ht="12.75">
      <c r="A110" s="50" t="s">
        <v>110</v>
      </c>
      <c r="B110" s="51">
        <v>51032</v>
      </c>
      <c r="C110" s="52">
        <v>8</v>
      </c>
      <c r="D110" s="52" t="s">
        <v>162</v>
      </c>
      <c r="E110" s="130">
        <v>45235</v>
      </c>
      <c r="F110" s="131">
        <v>0.4583333333333333</v>
      </c>
      <c r="G110" s="52" t="s">
        <v>212</v>
      </c>
      <c r="H110" s="52" t="s">
        <v>113</v>
      </c>
      <c r="I110" s="52" t="s">
        <v>97</v>
      </c>
    </row>
    <row r="111" spans="1:9" ht="12.75">
      <c r="A111" s="50" t="s">
        <v>110</v>
      </c>
      <c r="B111" s="51">
        <v>51029</v>
      </c>
      <c r="C111" s="52">
        <v>8</v>
      </c>
      <c r="D111" s="52" t="s">
        <v>162</v>
      </c>
      <c r="E111" s="130">
        <v>45235</v>
      </c>
      <c r="F111" s="131">
        <v>0.5833333333333334</v>
      </c>
      <c r="G111" s="52" t="s">
        <v>262</v>
      </c>
      <c r="H111" s="52" t="s">
        <v>3</v>
      </c>
      <c r="I111" s="52" t="s">
        <v>114</v>
      </c>
    </row>
    <row r="112" spans="1:9" ht="12.75">
      <c r="A112" s="2" t="s">
        <v>272</v>
      </c>
      <c r="B112" s="39"/>
      <c r="C112" s="39">
        <v>5</v>
      </c>
      <c r="D112" s="87" t="s">
        <v>162</v>
      </c>
      <c r="E112" s="128">
        <v>45235</v>
      </c>
      <c r="F112" s="83" t="s">
        <v>274</v>
      </c>
      <c r="G112" s="83" t="s">
        <v>153</v>
      </c>
      <c r="H112" s="38" t="s">
        <v>273</v>
      </c>
      <c r="I112" s="38"/>
    </row>
    <row r="113" spans="1:9" ht="12.75">
      <c r="A113" s="82" t="s">
        <v>179</v>
      </c>
      <c r="B113" s="39">
        <v>5041</v>
      </c>
      <c r="C113" s="39">
        <v>9</v>
      </c>
      <c r="D113" s="39" t="s">
        <v>162</v>
      </c>
      <c r="E113" s="35">
        <v>45235</v>
      </c>
      <c r="F113" s="83">
        <v>0.5833333333333334</v>
      </c>
      <c r="G113" s="83" t="s">
        <v>153</v>
      </c>
      <c r="H113" s="38" t="s">
        <v>159</v>
      </c>
      <c r="I113" s="38" t="s">
        <v>222</v>
      </c>
    </row>
    <row r="114" spans="1:9" ht="12.75">
      <c r="A114" s="76" t="s">
        <v>79</v>
      </c>
      <c r="B114" s="51">
        <v>53034</v>
      </c>
      <c r="C114" s="52">
        <v>9</v>
      </c>
      <c r="D114" s="52" t="s">
        <v>162</v>
      </c>
      <c r="E114" s="130">
        <v>45235</v>
      </c>
      <c r="F114" s="131">
        <v>0.65625</v>
      </c>
      <c r="G114" s="129" t="s">
        <v>153</v>
      </c>
      <c r="H114" s="73" t="s">
        <v>194</v>
      </c>
      <c r="I114" s="73" t="s">
        <v>80</v>
      </c>
    </row>
    <row r="115" spans="1:9" ht="12.75">
      <c r="A115" s="76" t="s">
        <v>79</v>
      </c>
      <c r="B115" s="51">
        <v>53035</v>
      </c>
      <c r="C115" s="52">
        <v>9</v>
      </c>
      <c r="D115" s="52" t="s">
        <v>162</v>
      </c>
      <c r="E115" s="130">
        <v>45235</v>
      </c>
      <c r="F115" s="131">
        <v>0.7291666666666666</v>
      </c>
      <c r="G115" s="52" t="s">
        <v>153</v>
      </c>
      <c r="H115" s="73" t="s">
        <v>27</v>
      </c>
      <c r="I115" s="73" t="s">
        <v>28</v>
      </c>
    </row>
    <row r="116" spans="1:9" ht="12.75">
      <c r="A116" s="50" t="s">
        <v>110</v>
      </c>
      <c r="B116" s="51">
        <v>51034</v>
      </c>
      <c r="C116" s="52">
        <v>9</v>
      </c>
      <c r="D116" s="52" t="s">
        <v>152</v>
      </c>
      <c r="E116" s="130">
        <v>45241</v>
      </c>
      <c r="F116" s="134">
        <v>0.4166666666666667</v>
      </c>
      <c r="G116" s="52" t="s">
        <v>153</v>
      </c>
      <c r="H116" s="52" t="s">
        <v>97</v>
      </c>
      <c r="I116" s="52" t="s">
        <v>131</v>
      </c>
    </row>
    <row r="117" spans="1:9" ht="12.75">
      <c r="A117" s="2" t="s">
        <v>236</v>
      </c>
      <c r="B117" s="112">
        <v>26048</v>
      </c>
      <c r="C117" s="112">
        <v>10</v>
      </c>
      <c r="D117" s="112" t="s">
        <v>231</v>
      </c>
      <c r="E117" s="113">
        <v>45241</v>
      </c>
      <c r="F117" s="114">
        <v>0.5208333333333334</v>
      </c>
      <c r="G117" s="112" t="s">
        <v>1</v>
      </c>
      <c r="H117" s="112" t="s">
        <v>159</v>
      </c>
      <c r="I117" s="112" t="s">
        <v>233</v>
      </c>
    </row>
    <row r="118" spans="1:9" ht="12.75">
      <c r="A118" s="86" t="s">
        <v>158</v>
      </c>
      <c r="B118" s="87">
        <v>1062</v>
      </c>
      <c r="C118" s="87">
        <v>11</v>
      </c>
      <c r="D118" s="87" t="s">
        <v>152</v>
      </c>
      <c r="E118" s="88">
        <v>45241</v>
      </c>
      <c r="F118" s="89">
        <v>0.625</v>
      </c>
      <c r="G118" s="87" t="s">
        <v>153</v>
      </c>
      <c r="H118" s="85" t="s">
        <v>159</v>
      </c>
      <c r="I118" s="85" t="s">
        <v>169</v>
      </c>
    </row>
    <row r="119" spans="1:9" ht="12.75">
      <c r="A119" s="50" t="s">
        <v>110</v>
      </c>
      <c r="B119" s="51">
        <v>51035</v>
      </c>
      <c r="C119" s="52">
        <v>9</v>
      </c>
      <c r="D119" s="52" t="s">
        <v>152</v>
      </c>
      <c r="E119" s="130">
        <v>45241</v>
      </c>
      <c r="F119" s="134">
        <v>0.7083333333333334</v>
      </c>
      <c r="G119" s="129" t="s">
        <v>153</v>
      </c>
      <c r="H119" s="52" t="s">
        <v>81</v>
      </c>
      <c r="I119" s="52" t="s">
        <v>264</v>
      </c>
    </row>
    <row r="120" spans="1:9" ht="12.75">
      <c r="A120" s="76" t="s">
        <v>79</v>
      </c>
      <c r="B120" s="51">
        <v>53037</v>
      </c>
      <c r="C120" s="52">
        <v>10</v>
      </c>
      <c r="D120" s="52" t="s">
        <v>162</v>
      </c>
      <c r="E120" s="130">
        <v>45242</v>
      </c>
      <c r="F120" s="131">
        <v>0.4375</v>
      </c>
      <c r="G120" s="52" t="s">
        <v>265</v>
      </c>
      <c r="H120" s="73" t="s">
        <v>133</v>
      </c>
      <c r="I120" s="73" t="s">
        <v>28</v>
      </c>
    </row>
    <row r="121" spans="1:9" ht="12.75">
      <c r="A121" s="50" t="s">
        <v>110</v>
      </c>
      <c r="B121" s="51">
        <v>51033</v>
      </c>
      <c r="C121" s="52">
        <v>9</v>
      </c>
      <c r="D121" s="52" t="s">
        <v>162</v>
      </c>
      <c r="E121" s="130">
        <v>45242</v>
      </c>
      <c r="F121" s="131">
        <v>0.4583333333333333</v>
      </c>
      <c r="G121" s="52" t="s">
        <v>212</v>
      </c>
      <c r="H121" s="52" t="s">
        <v>113</v>
      </c>
      <c r="I121" s="52" t="s">
        <v>3</v>
      </c>
    </row>
    <row r="122" spans="1:9" ht="12.75">
      <c r="A122" s="76" t="s">
        <v>79</v>
      </c>
      <c r="B122" s="51">
        <v>53040</v>
      </c>
      <c r="C122" s="52">
        <v>10</v>
      </c>
      <c r="D122" s="52" t="s">
        <v>162</v>
      </c>
      <c r="E122" s="130">
        <v>45242</v>
      </c>
      <c r="F122" s="131">
        <v>0.3958333333333333</v>
      </c>
      <c r="G122" s="52" t="s">
        <v>153</v>
      </c>
      <c r="H122" s="73" t="s">
        <v>29</v>
      </c>
      <c r="I122" s="73" t="s">
        <v>30</v>
      </c>
    </row>
    <row r="123" spans="1:9" ht="12.75">
      <c r="A123" s="76" t="s">
        <v>79</v>
      </c>
      <c r="B123" s="51">
        <v>53039</v>
      </c>
      <c r="C123" s="52">
        <v>10</v>
      </c>
      <c r="D123" s="52" t="s">
        <v>162</v>
      </c>
      <c r="E123" s="130">
        <v>45242</v>
      </c>
      <c r="F123" s="131">
        <v>0.4791666666666667</v>
      </c>
      <c r="G123" s="129" t="s">
        <v>153</v>
      </c>
      <c r="H123" s="73" t="s">
        <v>194</v>
      </c>
      <c r="I123" s="73" t="s">
        <v>112</v>
      </c>
    </row>
    <row r="124" spans="1:9" ht="12.75">
      <c r="A124" s="76" t="s">
        <v>79</v>
      </c>
      <c r="B124" s="51">
        <v>53038</v>
      </c>
      <c r="C124" s="52">
        <v>10</v>
      </c>
      <c r="D124" s="52" t="s">
        <v>162</v>
      </c>
      <c r="E124" s="130">
        <v>45242</v>
      </c>
      <c r="F124" s="131">
        <v>0.5625</v>
      </c>
      <c r="G124" s="52" t="s">
        <v>153</v>
      </c>
      <c r="H124" s="73" t="s">
        <v>27</v>
      </c>
      <c r="I124" s="73" t="s">
        <v>80</v>
      </c>
    </row>
    <row r="125" spans="1:9" ht="12.75">
      <c r="A125" s="50" t="s">
        <v>110</v>
      </c>
      <c r="B125" s="51">
        <v>51036</v>
      </c>
      <c r="C125" s="52">
        <v>9</v>
      </c>
      <c r="D125" s="52" t="s">
        <v>162</v>
      </c>
      <c r="E125" s="130">
        <v>45242</v>
      </c>
      <c r="F125" s="131">
        <v>0.6666666666666666</v>
      </c>
      <c r="G125" s="52" t="s">
        <v>153</v>
      </c>
      <c r="H125" s="52" t="s">
        <v>163</v>
      </c>
      <c r="I125" s="52" t="s">
        <v>114</v>
      </c>
    </row>
    <row r="126" spans="1:9" ht="12.75">
      <c r="A126" s="76" t="s">
        <v>79</v>
      </c>
      <c r="B126" s="51">
        <v>53042</v>
      </c>
      <c r="C126" s="52">
        <v>11</v>
      </c>
      <c r="D126" s="52" t="s">
        <v>152</v>
      </c>
      <c r="E126" s="130">
        <v>45248</v>
      </c>
      <c r="F126" s="131">
        <v>0.4375</v>
      </c>
      <c r="G126" s="52" t="s">
        <v>267</v>
      </c>
      <c r="H126" s="73" t="s">
        <v>112</v>
      </c>
      <c r="I126" s="73" t="s">
        <v>27</v>
      </c>
    </row>
    <row r="127" spans="1:9" ht="12.75">
      <c r="A127" s="76" t="s">
        <v>79</v>
      </c>
      <c r="B127" s="51">
        <v>53041</v>
      </c>
      <c r="C127" s="52">
        <v>11</v>
      </c>
      <c r="D127" s="52" t="s">
        <v>152</v>
      </c>
      <c r="E127" s="130">
        <v>45248</v>
      </c>
      <c r="F127" s="131">
        <v>0.3958333333333333</v>
      </c>
      <c r="G127" s="52" t="s">
        <v>153</v>
      </c>
      <c r="H127" s="73" t="s">
        <v>30</v>
      </c>
      <c r="I127" s="73" t="s">
        <v>194</v>
      </c>
    </row>
    <row r="128" spans="1:9" ht="12.75">
      <c r="A128" s="76" t="s">
        <v>79</v>
      </c>
      <c r="B128" s="51">
        <v>53043</v>
      </c>
      <c r="C128" s="52">
        <v>11</v>
      </c>
      <c r="D128" s="52" t="s">
        <v>152</v>
      </c>
      <c r="E128" s="130">
        <v>45248</v>
      </c>
      <c r="F128" s="131">
        <v>0.4791666666666667</v>
      </c>
      <c r="G128" s="129" t="s">
        <v>153</v>
      </c>
      <c r="H128" s="73" t="s">
        <v>80</v>
      </c>
      <c r="I128" s="73" t="s">
        <v>133</v>
      </c>
    </row>
    <row r="129" spans="1:9" ht="12.75">
      <c r="A129" s="90" t="s">
        <v>160</v>
      </c>
      <c r="B129" s="87">
        <v>4036</v>
      </c>
      <c r="C129" s="87">
        <v>12</v>
      </c>
      <c r="D129" s="87" t="s">
        <v>152</v>
      </c>
      <c r="E129" s="88">
        <v>45248</v>
      </c>
      <c r="F129" s="89">
        <v>0.5833333333333334</v>
      </c>
      <c r="G129" s="89" t="s">
        <v>153</v>
      </c>
      <c r="H129" s="87" t="s">
        <v>159</v>
      </c>
      <c r="I129" s="87" t="s">
        <v>161</v>
      </c>
    </row>
    <row r="130" spans="1:9" ht="12.75">
      <c r="A130" s="2" t="s">
        <v>236</v>
      </c>
      <c r="B130" s="112">
        <v>26035</v>
      </c>
      <c r="C130" s="112">
        <v>7</v>
      </c>
      <c r="D130" s="136" t="s">
        <v>231</v>
      </c>
      <c r="E130" s="137">
        <v>45248</v>
      </c>
      <c r="F130" s="138">
        <v>0.6666666666666666</v>
      </c>
      <c r="G130" s="112" t="s">
        <v>1</v>
      </c>
      <c r="H130" s="112" t="s">
        <v>159</v>
      </c>
      <c r="I130" s="112" t="s">
        <v>169</v>
      </c>
    </row>
    <row r="131" spans="1:9" ht="12.75">
      <c r="A131" s="50" t="s">
        <v>110</v>
      </c>
      <c r="B131" s="51">
        <v>51037</v>
      </c>
      <c r="C131" s="52">
        <v>10</v>
      </c>
      <c r="D131" s="52" t="s">
        <v>162</v>
      </c>
      <c r="E131" s="130">
        <v>45249</v>
      </c>
      <c r="F131" s="131">
        <v>0.5833333333333334</v>
      </c>
      <c r="G131" s="52" t="s">
        <v>262</v>
      </c>
      <c r="H131" s="52" t="s">
        <v>3</v>
      </c>
      <c r="I131" s="52" t="s">
        <v>163</v>
      </c>
    </row>
    <row r="132" spans="1:9" ht="12.75">
      <c r="A132" s="50" t="s">
        <v>110</v>
      </c>
      <c r="B132" s="51">
        <v>51038</v>
      </c>
      <c r="C132" s="52">
        <v>10</v>
      </c>
      <c r="D132" s="52" t="s">
        <v>162</v>
      </c>
      <c r="E132" s="130">
        <v>45249</v>
      </c>
      <c r="F132" s="131">
        <v>0.46875</v>
      </c>
      <c r="G132" s="52" t="s">
        <v>263</v>
      </c>
      <c r="H132" s="52" t="s">
        <v>114</v>
      </c>
      <c r="I132" s="52" t="s">
        <v>81</v>
      </c>
    </row>
    <row r="133" spans="1:9" ht="12.75">
      <c r="A133" s="76" t="s">
        <v>79</v>
      </c>
      <c r="B133" s="51">
        <v>53044</v>
      </c>
      <c r="C133" s="52">
        <v>11</v>
      </c>
      <c r="D133" s="52" t="s">
        <v>162</v>
      </c>
      <c r="E133" s="130">
        <v>45249</v>
      </c>
      <c r="F133" s="131">
        <v>0.3958333333333333</v>
      </c>
      <c r="G133" s="52" t="s">
        <v>153</v>
      </c>
      <c r="H133" s="73" t="s">
        <v>28</v>
      </c>
      <c r="I133" s="73" t="s">
        <v>26</v>
      </c>
    </row>
    <row r="134" spans="1:9" ht="12.75">
      <c r="A134" s="50" t="s">
        <v>110</v>
      </c>
      <c r="B134" s="51">
        <v>51039</v>
      </c>
      <c r="C134" s="52">
        <v>10</v>
      </c>
      <c r="D134" s="52" t="s">
        <v>162</v>
      </c>
      <c r="E134" s="130">
        <v>45249</v>
      </c>
      <c r="F134" s="131">
        <v>0.4791666666666667</v>
      </c>
      <c r="G134" s="52" t="s">
        <v>153</v>
      </c>
      <c r="H134" s="52" t="s">
        <v>264</v>
      </c>
      <c r="I134" s="52" t="s">
        <v>97</v>
      </c>
    </row>
    <row r="135" spans="1:9" ht="12.75">
      <c r="A135" s="91" t="s">
        <v>209</v>
      </c>
      <c r="B135" s="106">
        <v>2228</v>
      </c>
      <c r="C135" s="108" t="s">
        <v>223</v>
      </c>
      <c r="D135" s="85" t="s">
        <v>162</v>
      </c>
      <c r="E135" s="92">
        <v>45249</v>
      </c>
      <c r="F135" s="89">
        <v>0.6041666666666666</v>
      </c>
      <c r="G135" s="85" t="s">
        <v>153</v>
      </c>
      <c r="H135" s="109" t="s">
        <v>211</v>
      </c>
      <c r="I135" s="110" t="s">
        <v>224</v>
      </c>
    </row>
    <row r="136" spans="1:9" ht="12.75">
      <c r="A136" s="50" t="s">
        <v>110</v>
      </c>
      <c r="B136" s="51">
        <v>51040</v>
      </c>
      <c r="C136" s="52">
        <v>10</v>
      </c>
      <c r="D136" s="52" t="s">
        <v>162</v>
      </c>
      <c r="E136" s="130">
        <v>45249</v>
      </c>
      <c r="F136" s="131">
        <v>0.6875</v>
      </c>
      <c r="G136" s="52" t="s">
        <v>153</v>
      </c>
      <c r="H136" s="52" t="s">
        <v>131</v>
      </c>
      <c r="I136" s="52" t="s">
        <v>113</v>
      </c>
    </row>
    <row r="137" spans="1:9" ht="12.75">
      <c r="A137" s="101" t="s">
        <v>198</v>
      </c>
      <c r="B137" s="135">
        <v>58031</v>
      </c>
      <c r="C137" s="52">
        <v>4</v>
      </c>
      <c r="D137" s="129" t="s">
        <v>152</v>
      </c>
      <c r="E137" s="149">
        <v>45255</v>
      </c>
      <c r="F137" s="147">
        <v>0.4166666666666667</v>
      </c>
      <c r="G137" s="150" t="s">
        <v>286</v>
      </c>
      <c r="H137" s="148" t="s">
        <v>277</v>
      </c>
      <c r="I137" s="148" t="s">
        <v>159</v>
      </c>
    </row>
    <row r="138" spans="1:9" ht="12.75">
      <c r="A138" s="101" t="s">
        <v>198</v>
      </c>
      <c r="B138" s="135">
        <v>58032</v>
      </c>
      <c r="C138" s="52">
        <v>4</v>
      </c>
      <c r="D138" s="129" t="s">
        <v>152</v>
      </c>
      <c r="E138" s="149">
        <v>45255</v>
      </c>
      <c r="F138" s="147">
        <v>0.4166666666666667</v>
      </c>
      <c r="G138" s="150" t="s">
        <v>287</v>
      </c>
      <c r="H138" s="148" t="s">
        <v>112</v>
      </c>
      <c r="I138" s="148" t="s">
        <v>276</v>
      </c>
    </row>
    <row r="139" spans="1:9" ht="12.75">
      <c r="A139" s="102" t="s">
        <v>199</v>
      </c>
      <c r="B139" s="135">
        <v>59031</v>
      </c>
      <c r="C139" s="52">
        <v>4</v>
      </c>
      <c r="D139" s="129" t="s">
        <v>152</v>
      </c>
      <c r="E139" s="149">
        <v>45255</v>
      </c>
      <c r="F139" s="147">
        <v>0.4444444444444444</v>
      </c>
      <c r="G139" s="150" t="s">
        <v>285</v>
      </c>
      <c r="H139" s="148" t="s">
        <v>277</v>
      </c>
      <c r="I139" s="148" t="s">
        <v>159</v>
      </c>
    </row>
    <row r="140" spans="1:9" ht="12.75">
      <c r="A140" s="101" t="s">
        <v>198</v>
      </c>
      <c r="B140" s="135">
        <v>58033</v>
      </c>
      <c r="C140" s="52">
        <v>4</v>
      </c>
      <c r="D140" s="129" t="s">
        <v>152</v>
      </c>
      <c r="E140" s="149">
        <v>45255</v>
      </c>
      <c r="F140" s="147">
        <v>0.47222222222222227</v>
      </c>
      <c r="G140" s="150" t="s">
        <v>287</v>
      </c>
      <c r="H140" s="148" t="s">
        <v>159</v>
      </c>
      <c r="I140" s="148" t="s">
        <v>276</v>
      </c>
    </row>
    <row r="141" spans="1:9" ht="12.75">
      <c r="A141" s="101" t="s">
        <v>198</v>
      </c>
      <c r="B141" s="135">
        <v>58034</v>
      </c>
      <c r="C141" s="52">
        <v>4</v>
      </c>
      <c r="D141" s="129" t="s">
        <v>152</v>
      </c>
      <c r="E141" s="149">
        <v>45255</v>
      </c>
      <c r="F141" s="147">
        <v>0.47222222222222227</v>
      </c>
      <c r="G141" s="150" t="s">
        <v>286</v>
      </c>
      <c r="H141" s="148" t="s">
        <v>277</v>
      </c>
      <c r="I141" s="148" t="s">
        <v>112</v>
      </c>
    </row>
    <row r="142" spans="1:9" ht="12.75">
      <c r="A142" s="102" t="s">
        <v>199</v>
      </c>
      <c r="B142" s="146">
        <v>59032</v>
      </c>
      <c r="C142" s="52">
        <v>4</v>
      </c>
      <c r="D142" s="129" t="s">
        <v>152</v>
      </c>
      <c r="E142" s="149">
        <v>45255</v>
      </c>
      <c r="F142" s="147">
        <v>0.5</v>
      </c>
      <c r="G142" s="150" t="s">
        <v>285</v>
      </c>
      <c r="H142" s="148" t="s">
        <v>159</v>
      </c>
      <c r="I142" s="148" t="s">
        <v>112</v>
      </c>
    </row>
    <row r="143" spans="1:9" ht="12.75">
      <c r="A143" s="101" t="s">
        <v>198</v>
      </c>
      <c r="B143" s="135">
        <v>58035</v>
      </c>
      <c r="C143" s="52">
        <v>4</v>
      </c>
      <c r="D143" s="129" t="s">
        <v>152</v>
      </c>
      <c r="E143" s="149">
        <v>45255</v>
      </c>
      <c r="F143" s="147">
        <v>0.5277777777777778</v>
      </c>
      <c r="G143" s="150" t="s">
        <v>287</v>
      </c>
      <c r="H143" s="148" t="s">
        <v>112</v>
      </c>
      <c r="I143" s="148" t="s">
        <v>159</v>
      </c>
    </row>
    <row r="144" spans="1:9" ht="12.75">
      <c r="A144" s="101" t="s">
        <v>198</v>
      </c>
      <c r="B144" s="135">
        <v>58036</v>
      </c>
      <c r="C144" s="52">
        <v>4</v>
      </c>
      <c r="D144" s="129" t="s">
        <v>152</v>
      </c>
      <c r="E144" s="149">
        <v>45255</v>
      </c>
      <c r="F144" s="147">
        <v>0.5277777777777778</v>
      </c>
      <c r="G144" s="150" t="s">
        <v>286</v>
      </c>
      <c r="H144" s="148" t="s">
        <v>276</v>
      </c>
      <c r="I144" s="148" t="s">
        <v>277</v>
      </c>
    </row>
    <row r="145" spans="1:9" ht="12.75">
      <c r="A145" s="102" t="s">
        <v>199</v>
      </c>
      <c r="B145" s="146">
        <v>59033</v>
      </c>
      <c r="C145" s="52">
        <v>4</v>
      </c>
      <c r="D145" s="129" t="s">
        <v>152</v>
      </c>
      <c r="E145" s="149">
        <v>45255</v>
      </c>
      <c r="F145" s="147">
        <v>0.5555555555555556</v>
      </c>
      <c r="G145" s="150" t="s">
        <v>285</v>
      </c>
      <c r="H145" s="148" t="s">
        <v>112</v>
      </c>
      <c r="I145" s="148" t="s">
        <v>277</v>
      </c>
    </row>
    <row r="146" spans="1:9" ht="12.75">
      <c r="A146" s="2" t="s">
        <v>236</v>
      </c>
      <c r="B146" s="112">
        <v>26052</v>
      </c>
      <c r="C146" s="112">
        <v>11</v>
      </c>
      <c r="D146" s="112" t="s">
        <v>234</v>
      </c>
      <c r="E146" s="113">
        <v>45255</v>
      </c>
      <c r="F146" s="114">
        <v>0.6666666666666666</v>
      </c>
      <c r="G146" s="112" t="s">
        <v>24</v>
      </c>
      <c r="H146" s="112" t="s">
        <v>112</v>
      </c>
      <c r="I146" s="112" t="s">
        <v>235</v>
      </c>
    </row>
    <row r="147" spans="1:9" ht="12.75">
      <c r="A147" s="76" t="s">
        <v>79</v>
      </c>
      <c r="B147" s="51">
        <v>53047</v>
      </c>
      <c r="C147" s="52">
        <v>12</v>
      </c>
      <c r="D147" s="52" t="s">
        <v>152</v>
      </c>
      <c r="E147" s="130">
        <v>45255</v>
      </c>
      <c r="F147" s="131">
        <v>0.3541666666666667</v>
      </c>
      <c r="G147" s="52" t="s">
        <v>153</v>
      </c>
      <c r="H147" s="73" t="s">
        <v>27</v>
      </c>
      <c r="I147" s="73" t="s">
        <v>30</v>
      </c>
    </row>
    <row r="148" spans="1:9" ht="12.75">
      <c r="A148" s="86" t="s">
        <v>158</v>
      </c>
      <c r="B148" s="87">
        <v>1073</v>
      </c>
      <c r="C148" s="87">
        <v>13</v>
      </c>
      <c r="D148" s="87" t="s">
        <v>152</v>
      </c>
      <c r="E148" s="88">
        <v>45255</v>
      </c>
      <c r="F148" s="89">
        <v>0.4583333333333333</v>
      </c>
      <c r="G148" s="87" t="s">
        <v>153</v>
      </c>
      <c r="H148" s="85" t="s">
        <v>159</v>
      </c>
      <c r="I148" s="85" t="s">
        <v>172</v>
      </c>
    </row>
    <row r="149" spans="1:9" ht="12.75">
      <c r="A149" s="90" t="s">
        <v>160</v>
      </c>
      <c r="B149" s="87">
        <v>4037</v>
      </c>
      <c r="C149" s="87">
        <v>13</v>
      </c>
      <c r="D149" s="87" t="s">
        <v>152</v>
      </c>
      <c r="E149" s="88">
        <v>45255</v>
      </c>
      <c r="F149" s="89">
        <v>0.5833333333333334</v>
      </c>
      <c r="G149" s="89" t="s">
        <v>153</v>
      </c>
      <c r="H149" s="87" t="s">
        <v>159</v>
      </c>
      <c r="I149" s="87" t="s">
        <v>169</v>
      </c>
    </row>
    <row r="150" spans="1:9" ht="12.75">
      <c r="A150" s="50" t="s">
        <v>110</v>
      </c>
      <c r="B150" s="51">
        <v>51044</v>
      </c>
      <c r="C150" s="52">
        <v>11</v>
      </c>
      <c r="D150" s="52" t="s">
        <v>152</v>
      </c>
      <c r="E150" s="130">
        <v>45255</v>
      </c>
      <c r="F150" s="134">
        <v>0.6666666666666666</v>
      </c>
      <c r="G150" s="129" t="s">
        <v>153</v>
      </c>
      <c r="H150" s="52" t="s">
        <v>81</v>
      </c>
      <c r="I150" s="52" t="s">
        <v>163</v>
      </c>
    </row>
    <row r="151" spans="1:9" ht="12.75">
      <c r="A151" s="76" t="s">
        <v>79</v>
      </c>
      <c r="B151" s="51">
        <v>53046</v>
      </c>
      <c r="C151" s="52">
        <v>12</v>
      </c>
      <c r="D151" s="52" t="s">
        <v>162</v>
      </c>
      <c r="E151" s="130">
        <v>45256</v>
      </c>
      <c r="F151" s="131">
        <v>0.4375</v>
      </c>
      <c r="G151" s="52" t="s">
        <v>265</v>
      </c>
      <c r="H151" s="73" t="s">
        <v>133</v>
      </c>
      <c r="I151" s="73" t="s">
        <v>112</v>
      </c>
    </row>
    <row r="152" spans="1:9" ht="12.75">
      <c r="A152" s="50" t="s">
        <v>110</v>
      </c>
      <c r="B152" s="51">
        <v>51042</v>
      </c>
      <c r="C152" s="52">
        <v>11</v>
      </c>
      <c r="D152" s="52" t="s">
        <v>162</v>
      </c>
      <c r="E152" s="130">
        <v>45256</v>
      </c>
      <c r="F152" s="131">
        <v>0.4583333333333333</v>
      </c>
      <c r="G152" s="52" t="s">
        <v>212</v>
      </c>
      <c r="H152" s="52" t="s">
        <v>113</v>
      </c>
      <c r="I152" s="52" t="s">
        <v>264</v>
      </c>
    </row>
    <row r="153" spans="1:9" ht="12.75">
      <c r="A153" s="76" t="s">
        <v>79</v>
      </c>
      <c r="B153" s="51">
        <v>53048</v>
      </c>
      <c r="C153" s="52">
        <v>12</v>
      </c>
      <c r="D153" s="52" t="s">
        <v>162</v>
      </c>
      <c r="E153" s="130">
        <v>45256</v>
      </c>
      <c r="F153" s="131">
        <v>0.3958333333333333</v>
      </c>
      <c r="G153" s="129" t="s">
        <v>153</v>
      </c>
      <c r="H153" s="73" t="s">
        <v>194</v>
      </c>
      <c r="I153" s="73" t="s">
        <v>29</v>
      </c>
    </row>
    <row r="154" spans="1:9" ht="12.75">
      <c r="A154" s="76" t="s">
        <v>79</v>
      </c>
      <c r="B154" s="51">
        <v>53045</v>
      </c>
      <c r="C154" s="52">
        <v>12</v>
      </c>
      <c r="D154" s="52" t="s">
        <v>162</v>
      </c>
      <c r="E154" s="130">
        <v>45256</v>
      </c>
      <c r="F154" s="131">
        <v>0.4791666666666667</v>
      </c>
      <c r="G154" s="52" t="s">
        <v>153</v>
      </c>
      <c r="H154" s="73" t="s">
        <v>26</v>
      </c>
      <c r="I154" s="73" t="s">
        <v>80</v>
      </c>
    </row>
    <row r="155" spans="1:9" ht="12.75">
      <c r="A155" s="50" t="s">
        <v>110</v>
      </c>
      <c r="B155" s="51">
        <v>51041</v>
      </c>
      <c r="C155" s="52">
        <v>11</v>
      </c>
      <c r="D155" s="52" t="s">
        <v>162</v>
      </c>
      <c r="E155" s="130">
        <v>45256</v>
      </c>
      <c r="F155" s="131">
        <v>0.6666666666666666</v>
      </c>
      <c r="G155" s="52" t="s">
        <v>153</v>
      </c>
      <c r="H155" s="52" t="s">
        <v>131</v>
      </c>
      <c r="I155" s="52" t="s">
        <v>3</v>
      </c>
    </row>
    <row r="156" spans="1:10" ht="12.75">
      <c r="A156" s="155"/>
      <c r="B156" s="155"/>
      <c r="C156" s="155"/>
      <c r="D156" s="155"/>
      <c r="E156" s="156"/>
      <c r="F156" s="155"/>
      <c r="G156" s="155"/>
      <c r="H156" s="155"/>
      <c r="I156" s="155"/>
      <c r="J156" s="155"/>
    </row>
    <row r="157" spans="1:10" ht="12.75">
      <c r="A157" s="157"/>
      <c r="B157" s="157"/>
      <c r="C157" s="157"/>
      <c r="D157" s="157"/>
      <c r="E157" s="157"/>
      <c r="F157" s="157"/>
      <c r="G157" s="157"/>
      <c r="H157" s="157"/>
      <c r="I157" s="157"/>
      <c r="J157" s="155"/>
    </row>
    <row r="158" spans="1:10" ht="12.75">
      <c r="A158" s="157"/>
      <c r="B158" s="157"/>
      <c r="C158" s="157"/>
      <c r="D158" s="157"/>
      <c r="E158" s="157"/>
      <c r="F158" s="157"/>
      <c r="G158" s="157"/>
      <c r="H158" s="157"/>
      <c r="I158" s="157"/>
      <c r="J158" s="155"/>
    </row>
    <row r="159" spans="1:14" ht="12.75">
      <c r="A159" s="76" t="s">
        <v>79</v>
      </c>
      <c r="B159" s="51">
        <v>53052</v>
      </c>
      <c r="C159" s="52">
        <v>13</v>
      </c>
      <c r="D159" s="161" t="s">
        <v>152</v>
      </c>
      <c r="E159" s="162">
        <v>45311</v>
      </c>
      <c r="F159" s="163">
        <v>0.4166666666666667</v>
      </c>
      <c r="G159" s="129" t="s">
        <v>153</v>
      </c>
      <c r="H159" s="73" t="s">
        <v>80</v>
      </c>
      <c r="I159" s="73" t="s">
        <v>28</v>
      </c>
      <c r="J159" s="160" t="s">
        <v>293</v>
      </c>
      <c r="M159" s="133"/>
      <c r="N159" s="133"/>
    </row>
    <row r="160" spans="10:12" s="133" customFormat="1" ht="12.75">
      <c r="J160" s="3"/>
      <c r="L160" s="1"/>
    </row>
    <row r="161" spans="1:12" s="133" customFormat="1" ht="12.75">
      <c r="A161" s="76" t="s">
        <v>79</v>
      </c>
      <c r="B161" s="51">
        <v>53054</v>
      </c>
      <c r="C161" s="52">
        <v>14</v>
      </c>
      <c r="D161" s="52" t="s">
        <v>162</v>
      </c>
      <c r="E161" s="130">
        <v>45312</v>
      </c>
      <c r="F161" s="131">
        <v>0.3958333333333333</v>
      </c>
      <c r="G161" s="52" t="s">
        <v>153</v>
      </c>
      <c r="H161" s="73" t="s">
        <v>26</v>
      </c>
      <c r="I161" s="73" t="s">
        <v>30</v>
      </c>
      <c r="J161" s="3"/>
      <c r="L161" s="1"/>
    </row>
    <row r="162" spans="1:12" s="133" customFormat="1" ht="12.75">
      <c r="A162" s="76" t="s">
        <v>79</v>
      </c>
      <c r="B162" s="51">
        <v>53053</v>
      </c>
      <c r="C162" s="52">
        <v>14</v>
      </c>
      <c r="D162" s="52" t="s">
        <v>162</v>
      </c>
      <c r="E162" s="130">
        <v>45312</v>
      </c>
      <c r="F162" s="131">
        <v>0.4791666666666667</v>
      </c>
      <c r="G162" s="52" t="s">
        <v>153</v>
      </c>
      <c r="H162" s="73" t="s">
        <v>28</v>
      </c>
      <c r="I162" s="73" t="s">
        <v>112</v>
      </c>
      <c r="J162" s="3"/>
      <c r="L162" s="1"/>
    </row>
    <row r="163" spans="1:10" s="133" customFormat="1" ht="12.75">
      <c r="A163" s="76" t="s">
        <v>79</v>
      </c>
      <c r="B163" s="51">
        <v>53056</v>
      </c>
      <c r="C163" s="52">
        <v>14</v>
      </c>
      <c r="D163" s="52" t="s">
        <v>162</v>
      </c>
      <c r="E163" s="130">
        <v>45312</v>
      </c>
      <c r="F163" s="131">
        <v>0.5625</v>
      </c>
      <c r="G163" s="52" t="s">
        <v>153</v>
      </c>
      <c r="H163" s="73" t="s">
        <v>27</v>
      </c>
      <c r="I163" s="73" t="s">
        <v>194</v>
      </c>
      <c r="J163" s="3"/>
    </row>
    <row r="164" s="133" customFormat="1" ht="12.75">
      <c r="J164" s="3"/>
    </row>
    <row r="165" s="133" customFormat="1" ht="12.75">
      <c r="J165" s="3"/>
    </row>
    <row r="166" s="133" customFormat="1" ht="12.75">
      <c r="J166" s="3"/>
    </row>
    <row r="167" spans="1:10" s="133" customFormat="1" ht="12.75">
      <c r="A167" s="76" t="s">
        <v>79</v>
      </c>
      <c r="B167" s="51">
        <v>53060</v>
      </c>
      <c r="C167" s="52">
        <v>15</v>
      </c>
      <c r="D167" s="52" t="s">
        <v>152</v>
      </c>
      <c r="E167" s="130">
        <v>45318</v>
      </c>
      <c r="F167" s="134">
        <v>0.4375</v>
      </c>
      <c r="G167" s="52" t="s">
        <v>267</v>
      </c>
      <c r="H167" s="73" t="s">
        <v>112</v>
      </c>
      <c r="I167" s="73" t="s">
        <v>80</v>
      </c>
      <c r="J167" s="3"/>
    </row>
    <row r="168" spans="1:10" s="133" customFormat="1" ht="12.75">
      <c r="A168" s="76" t="s">
        <v>79</v>
      </c>
      <c r="B168" s="51">
        <v>53059</v>
      </c>
      <c r="C168" s="52">
        <v>15</v>
      </c>
      <c r="D168" s="52" t="s">
        <v>152</v>
      </c>
      <c r="E168" s="130">
        <v>45318</v>
      </c>
      <c r="F168" s="131">
        <v>0.3958333333333333</v>
      </c>
      <c r="G168" s="52" t="s">
        <v>153</v>
      </c>
      <c r="H168" s="73" t="s">
        <v>30</v>
      </c>
      <c r="I168" s="73" t="s">
        <v>28</v>
      </c>
      <c r="J168" s="3"/>
    </row>
    <row r="169" spans="1:14" ht="12.75">
      <c r="A169" s="76" t="s">
        <v>79</v>
      </c>
      <c r="B169" s="51">
        <v>53049</v>
      </c>
      <c r="C169" s="52">
        <v>13</v>
      </c>
      <c r="D169" s="52" t="s">
        <v>152</v>
      </c>
      <c r="E169" s="130">
        <v>45318</v>
      </c>
      <c r="F169" s="131">
        <v>0.4791666666666667</v>
      </c>
      <c r="G169" s="52" t="s">
        <v>153</v>
      </c>
      <c r="H169" s="73" t="s">
        <v>29</v>
      </c>
      <c r="I169" s="73" t="s">
        <v>27</v>
      </c>
      <c r="J169" s="160" t="s">
        <v>296</v>
      </c>
      <c r="L169" s="133"/>
      <c r="M169" s="133"/>
      <c r="N169" s="133"/>
    </row>
    <row r="170" spans="10:12" s="133" customFormat="1" ht="12.75">
      <c r="J170" s="3"/>
      <c r="L170" s="1"/>
    </row>
    <row r="171" spans="1:10" s="133" customFormat="1" ht="12.75">
      <c r="A171" s="76" t="s">
        <v>79</v>
      </c>
      <c r="B171" s="51">
        <v>53058</v>
      </c>
      <c r="C171" s="52">
        <v>15</v>
      </c>
      <c r="D171" s="161" t="s">
        <v>162</v>
      </c>
      <c r="E171" s="162">
        <v>45319</v>
      </c>
      <c r="F171" s="163">
        <v>0.3958333333333333</v>
      </c>
      <c r="G171" s="52" t="s">
        <v>153</v>
      </c>
      <c r="H171" s="73" t="s">
        <v>29</v>
      </c>
      <c r="I171" s="73" t="s">
        <v>26</v>
      </c>
      <c r="J171" s="3"/>
    </row>
    <row r="172" spans="1:10" s="133" customFormat="1" ht="12.75">
      <c r="A172" s="76" t="s">
        <v>79</v>
      </c>
      <c r="B172" s="51">
        <v>53057</v>
      </c>
      <c r="C172" s="52">
        <v>15</v>
      </c>
      <c r="D172" s="52" t="s">
        <v>162</v>
      </c>
      <c r="E172" s="130">
        <v>45319</v>
      </c>
      <c r="F172" s="131">
        <v>0.4791666666666667</v>
      </c>
      <c r="G172" s="129" t="s">
        <v>153</v>
      </c>
      <c r="H172" s="73" t="s">
        <v>194</v>
      </c>
      <c r="I172" s="73" t="s">
        <v>133</v>
      </c>
      <c r="J172" s="3"/>
    </row>
    <row r="173" s="133" customFormat="1" ht="12.75">
      <c r="J173" s="3"/>
    </row>
    <row r="174" s="133" customFormat="1" ht="12.75">
      <c r="J174" s="3"/>
    </row>
    <row r="175" s="133" customFormat="1" ht="12.75">
      <c r="J175" s="3"/>
    </row>
    <row r="176" spans="1:14" ht="12.75">
      <c r="A176" s="76" t="s">
        <v>79</v>
      </c>
      <c r="B176" s="51">
        <v>53051</v>
      </c>
      <c r="C176" s="52">
        <v>13</v>
      </c>
      <c r="D176" s="161" t="s">
        <v>152</v>
      </c>
      <c r="E176" s="162">
        <v>45325</v>
      </c>
      <c r="F176" s="163">
        <v>0.4375</v>
      </c>
      <c r="G176" s="52" t="s">
        <v>267</v>
      </c>
      <c r="H176" s="73" t="s">
        <v>112</v>
      </c>
      <c r="I176" s="73" t="s">
        <v>26</v>
      </c>
      <c r="J176" s="160" t="s">
        <v>292</v>
      </c>
      <c r="L176" s="133"/>
      <c r="M176" s="133"/>
      <c r="N176" s="133"/>
    </row>
    <row r="177" spans="1:14" ht="12.75">
      <c r="A177" s="50" t="s">
        <v>110</v>
      </c>
      <c r="B177" s="51">
        <v>51025</v>
      </c>
      <c r="C177" s="52">
        <v>7</v>
      </c>
      <c r="D177" s="161" t="s">
        <v>152</v>
      </c>
      <c r="E177" s="162">
        <v>45325</v>
      </c>
      <c r="F177" s="163">
        <v>0.4791666666666667</v>
      </c>
      <c r="G177" s="52" t="s">
        <v>153</v>
      </c>
      <c r="H177" s="52" t="s">
        <v>97</v>
      </c>
      <c r="I177" s="52" t="s">
        <v>3</v>
      </c>
      <c r="J177" s="160" t="s">
        <v>295</v>
      </c>
      <c r="L177" s="133"/>
      <c r="M177" s="133"/>
      <c r="N177" s="133"/>
    </row>
    <row r="178" spans="10:12" s="133" customFormat="1" ht="12.75">
      <c r="J178" s="3"/>
      <c r="L178" s="1"/>
    </row>
    <row r="179" spans="1:10" s="133" customFormat="1" ht="12.75">
      <c r="A179" s="76" t="s">
        <v>79</v>
      </c>
      <c r="B179" s="51">
        <v>53064</v>
      </c>
      <c r="C179" s="52">
        <v>16</v>
      </c>
      <c r="D179" s="52" t="s">
        <v>162</v>
      </c>
      <c r="E179" s="130">
        <v>45326</v>
      </c>
      <c r="F179" s="131">
        <v>0.4375</v>
      </c>
      <c r="G179" s="52" t="s">
        <v>265</v>
      </c>
      <c r="H179" s="73" t="s">
        <v>133</v>
      </c>
      <c r="I179" s="73" t="s">
        <v>27</v>
      </c>
      <c r="J179" s="3"/>
    </row>
    <row r="180" spans="1:10" s="133" customFormat="1" ht="12.75">
      <c r="A180" s="76" t="s">
        <v>79</v>
      </c>
      <c r="B180" s="51">
        <v>53062</v>
      </c>
      <c r="C180" s="52">
        <v>16</v>
      </c>
      <c r="D180" s="52" t="s">
        <v>162</v>
      </c>
      <c r="E180" s="130">
        <v>45326</v>
      </c>
      <c r="F180" s="131">
        <v>0.3958333333333333</v>
      </c>
      <c r="G180" s="52" t="s">
        <v>153</v>
      </c>
      <c r="H180" s="73" t="s">
        <v>28</v>
      </c>
      <c r="I180" s="73" t="s">
        <v>29</v>
      </c>
      <c r="J180" s="3"/>
    </row>
    <row r="181" spans="1:10" s="133" customFormat="1" ht="12.75">
      <c r="A181" s="76" t="s">
        <v>79</v>
      </c>
      <c r="B181" s="51">
        <v>53063</v>
      </c>
      <c r="C181" s="52">
        <v>16</v>
      </c>
      <c r="D181" s="52" t="s">
        <v>162</v>
      </c>
      <c r="E181" s="130">
        <v>45326</v>
      </c>
      <c r="F181" s="131">
        <v>0.4791666666666667</v>
      </c>
      <c r="G181" s="52" t="s">
        <v>153</v>
      </c>
      <c r="H181" s="73" t="s">
        <v>26</v>
      </c>
      <c r="I181" s="73" t="s">
        <v>194</v>
      </c>
      <c r="J181" s="3"/>
    </row>
    <row r="182" spans="1:14" ht="12.75">
      <c r="A182" s="50" t="s">
        <v>110</v>
      </c>
      <c r="B182" s="51">
        <v>51030</v>
      </c>
      <c r="C182" s="52">
        <v>8</v>
      </c>
      <c r="D182" s="161" t="s">
        <v>162</v>
      </c>
      <c r="E182" s="162">
        <v>45326</v>
      </c>
      <c r="F182" s="163">
        <v>0.5833333333333334</v>
      </c>
      <c r="G182" s="52" t="s">
        <v>153</v>
      </c>
      <c r="H182" s="52" t="s">
        <v>264</v>
      </c>
      <c r="I182" s="52" t="s">
        <v>163</v>
      </c>
      <c r="J182" s="160" t="s">
        <v>298</v>
      </c>
      <c r="L182" s="133"/>
      <c r="M182" s="133"/>
      <c r="N182" s="133"/>
    </row>
    <row r="183" s="133" customFormat="1" ht="12.75">
      <c r="J183" s="3"/>
    </row>
    <row r="184" s="133" customFormat="1" ht="12.75">
      <c r="J184" s="3"/>
    </row>
    <row r="185" s="133" customFormat="1" ht="12.75">
      <c r="J185" s="3"/>
    </row>
    <row r="186" spans="1:10" s="133" customFormat="1" ht="12.75">
      <c r="A186" s="76" t="s">
        <v>79</v>
      </c>
      <c r="B186" s="51">
        <v>53065</v>
      </c>
      <c r="C186" s="52">
        <v>17</v>
      </c>
      <c r="D186" s="52" t="s">
        <v>152</v>
      </c>
      <c r="E186" s="130">
        <v>45332</v>
      </c>
      <c r="F186" s="131">
        <v>0.3958333333333333</v>
      </c>
      <c r="G186" s="52" t="s">
        <v>153</v>
      </c>
      <c r="H186" s="73" t="s">
        <v>27</v>
      </c>
      <c r="I186" s="73" t="s">
        <v>26</v>
      </c>
      <c r="J186" s="3"/>
    </row>
    <row r="187" spans="1:10" s="133" customFormat="1" ht="12.75">
      <c r="A187" s="76" t="s">
        <v>79</v>
      </c>
      <c r="B187" s="51">
        <v>53068</v>
      </c>
      <c r="C187" s="52">
        <v>17</v>
      </c>
      <c r="D187" s="52" t="s">
        <v>152</v>
      </c>
      <c r="E187" s="130">
        <v>45332</v>
      </c>
      <c r="F187" s="131">
        <v>0.4791666666666667</v>
      </c>
      <c r="G187" s="52" t="s">
        <v>153</v>
      </c>
      <c r="H187" s="73" t="s">
        <v>30</v>
      </c>
      <c r="I187" s="73" t="s">
        <v>112</v>
      </c>
      <c r="J187" s="3"/>
    </row>
    <row r="188" s="133" customFormat="1" ht="12.75">
      <c r="J188" s="3"/>
    </row>
    <row r="189" spans="1:10" s="133" customFormat="1" ht="12.75">
      <c r="A189" s="50" t="s">
        <v>110</v>
      </c>
      <c r="B189" s="51">
        <v>51045</v>
      </c>
      <c r="C189" s="52">
        <v>12</v>
      </c>
      <c r="D189" s="52" t="s">
        <v>162</v>
      </c>
      <c r="E189" s="130">
        <v>44968</v>
      </c>
      <c r="F189" s="131">
        <v>0.5833333333333334</v>
      </c>
      <c r="G189" s="52" t="s">
        <v>262</v>
      </c>
      <c r="H189" s="52" t="s">
        <v>3</v>
      </c>
      <c r="I189" s="52" t="s">
        <v>81</v>
      </c>
      <c r="J189" s="3"/>
    </row>
    <row r="190" spans="1:10" s="133" customFormat="1" ht="12.75">
      <c r="A190" s="50" t="s">
        <v>110</v>
      </c>
      <c r="B190" s="51">
        <v>51047</v>
      </c>
      <c r="C190" s="52">
        <v>12</v>
      </c>
      <c r="D190" s="52" t="s">
        <v>162</v>
      </c>
      <c r="E190" s="130">
        <v>44968</v>
      </c>
      <c r="F190" s="131">
        <v>0.46875</v>
      </c>
      <c r="G190" s="52" t="s">
        <v>263</v>
      </c>
      <c r="H190" s="52" t="s">
        <v>114</v>
      </c>
      <c r="I190" s="52" t="s">
        <v>113</v>
      </c>
      <c r="J190" s="3"/>
    </row>
    <row r="191" spans="1:10" s="133" customFormat="1" ht="12.75">
      <c r="A191" s="76" t="s">
        <v>79</v>
      </c>
      <c r="B191" s="51">
        <v>53066</v>
      </c>
      <c r="C191" s="52">
        <v>17</v>
      </c>
      <c r="D191" s="52" t="s">
        <v>162</v>
      </c>
      <c r="E191" s="130">
        <v>44968</v>
      </c>
      <c r="F191" s="131">
        <v>0.375</v>
      </c>
      <c r="G191" s="129" t="s">
        <v>153</v>
      </c>
      <c r="H191" s="73" t="s">
        <v>194</v>
      </c>
      <c r="I191" s="73" t="s">
        <v>28</v>
      </c>
      <c r="J191" s="3"/>
    </row>
    <row r="192" spans="1:10" s="133" customFormat="1" ht="12.75">
      <c r="A192" s="76" t="s">
        <v>79</v>
      </c>
      <c r="B192" s="51">
        <v>53050</v>
      </c>
      <c r="C192" s="52">
        <v>13</v>
      </c>
      <c r="D192" s="161" t="s">
        <v>162</v>
      </c>
      <c r="E192" s="162">
        <v>44968</v>
      </c>
      <c r="F192" s="163">
        <v>0.4479166666666667</v>
      </c>
      <c r="G192" s="52" t="s">
        <v>153</v>
      </c>
      <c r="H192" s="73" t="s">
        <v>30</v>
      </c>
      <c r="I192" s="73" t="s">
        <v>133</v>
      </c>
      <c r="J192" s="160" t="s">
        <v>294</v>
      </c>
    </row>
    <row r="193" spans="1:10" s="133" customFormat="1" ht="12.75">
      <c r="A193" s="76" t="s">
        <v>79</v>
      </c>
      <c r="B193" s="51">
        <v>53067</v>
      </c>
      <c r="C193" s="52">
        <v>17</v>
      </c>
      <c r="D193" s="52" t="s">
        <v>162</v>
      </c>
      <c r="E193" s="130">
        <v>44968</v>
      </c>
      <c r="F193" s="131">
        <v>0.5208333333333334</v>
      </c>
      <c r="G193" s="52" t="s">
        <v>153</v>
      </c>
      <c r="H193" s="73" t="s">
        <v>29</v>
      </c>
      <c r="I193" s="73" t="s">
        <v>80</v>
      </c>
      <c r="J193" s="3"/>
    </row>
    <row r="194" spans="1:10" s="133" customFormat="1" ht="12.75">
      <c r="A194" s="50" t="s">
        <v>110</v>
      </c>
      <c r="B194" s="51">
        <v>51046</v>
      </c>
      <c r="C194" s="52">
        <v>12</v>
      </c>
      <c r="D194" s="52" t="s">
        <v>162</v>
      </c>
      <c r="E194" s="130">
        <v>44968</v>
      </c>
      <c r="F194" s="131">
        <v>0.6041666666666666</v>
      </c>
      <c r="G194" s="52" t="s">
        <v>153</v>
      </c>
      <c r="H194" s="52" t="s">
        <v>163</v>
      </c>
      <c r="I194" s="52" t="s">
        <v>97</v>
      </c>
      <c r="J194" s="3"/>
    </row>
    <row r="195" spans="1:10" s="133" customFormat="1" ht="12.75">
      <c r="A195" s="50" t="s">
        <v>110</v>
      </c>
      <c r="B195" s="51">
        <v>51048</v>
      </c>
      <c r="C195" s="52">
        <v>12</v>
      </c>
      <c r="D195" s="52" t="s">
        <v>162</v>
      </c>
      <c r="E195" s="130">
        <v>44968</v>
      </c>
      <c r="F195" s="131">
        <v>0.6875</v>
      </c>
      <c r="G195" s="52" t="s">
        <v>153</v>
      </c>
      <c r="H195" s="52" t="s">
        <v>264</v>
      </c>
      <c r="I195" s="52" t="s">
        <v>131</v>
      </c>
      <c r="J195" s="3"/>
    </row>
    <row r="196" s="133" customFormat="1" ht="12.75">
      <c r="J196" s="3"/>
    </row>
    <row r="197" s="133" customFormat="1" ht="12.75"/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L198" s="133"/>
      <c r="M198" s="133"/>
      <c r="N198" s="133"/>
    </row>
    <row r="199" spans="1:9" s="133" customFormat="1" ht="12.75">
      <c r="A199" s="76" t="s">
        <v>79</v>
      </c>
      <c r="B199" s="51">
        <v>53069</v>
      </c>
      <c r="C199" s="52">
        <v>18</v>
      </c>
      <c r="D199" s="52" t="s">
        <v>152</v>
      </c>
      <c r="E199" s="130">
        <v>45339</v>
      </c>
      <c r="F199" s="131">
        <v>0.4375</v>
      </c>
      <c r="G199" s="52" t="s">
        <v>267</v>
      </c>
      <c r="H199" s="73" t="s">
        <v>112</v>
      </c>
      <c r="I199" s="73" t="s">
        <v>29</v>
      </c>
    </row>
    <row r="200" spans="1:10" s="133" customFormat="1" ht="12.75">
      <c r="A200" s="76" t="s">
        <v>79</v>
      </c>
      <c r="B200" s="51">
        <v>53070</v>
      </c>
      <c r="C200" s="52">
        <v>18</v>
      </c>
      <c r="D200" s="52" t="s">
        <v>152</v>
      </c>
      <c r="E200" s="130">
        <v>45339</v>
      </c>
      <c r="F200" s="131">
        <v>0.3958333333333333</v>
      </c>
      <c r="G200" s="129" t="s">
        <v>153</v>
      </c>
      <c r="H200" s="73" t="s">
        <v>80</v>
      </c>
      <c r="I200" s="73" t="s">
        <v>194</v>
      </c>
      <c r="J200" s="3"/>
    </row>
    <row r="201" spans="1:10" s="133" customFormat="1" ht="12.75">
      <c r="A201" s="50" t="s">
        <v>110</v>
      </c>
      <c r="B201" s="51">
        <v>51052</v>
      </c>
      <c r="C201" s="52">
        <v>13</v>
      </c>
      <c r="D201" s="52" t="s">
        <v>152</v>
      </c>
      <c r="E201" s="130">
        <v>45339</v>
      </c>
      <c r="F201" s="131">
        <v>0.4791666666666667</v>
      </c>
      <c r="G201" s="52" t="s">
        <v>153</v>
      </c>
      <c r="H201" s="52" t="s">
        <v>97</v>
      </c>
      <c r="I201" s="52" t="s">
        <v>81</v>
      </c>
      <c r="J201" s="3"/>
    </row>
    <row r="202" s="133" customFormat="1" ht="12.75">
      <c r="J202" s="3"/>
    </row>
    <row r="203" spans="1:10" s="133" customFormat="1" ht="12.75">
      <c r="A203" s="50" t="s">
        <v>110</v>
      </c>
      <c r="B203" s="51">
        <v>51051</v>
      </c>
      <c r="C203" s="52">
        <v>13</v>
      </c>
      <c r="D203" s="52" t="s">
        <v>162</v>
      </c>
      <c r="E203" s="130">
        <v>45340</v>
      </c>
      <c r="F203" s="131">
        <v>0.4583333333333333</v>
      </c>
      <c r="G203" s="52" t="s">
        <v>212</v>
      </c>
      <c r="H203" s="52" t="s">
        <v>113</v>
      </c>
      <c r="I203" s="52" t="s">
        <v>163</v>
      </c>
      <c r="J203" s="3"/>
    </row>
    <row r="204" spans="1:10" s="133" customFormat="1" ht="12.75">
      <c r="A204" s="76" t="s">
        <v>79</v>
      </c>
      <c r="B204" s="51">
        <v>53071</v>
      </c>
      <c r="C204" s="52">
        <v>18</v>
      </c>
      <c r="D204" s="52" t="s">
        <v>162</v>
      </c>
      <c r="E204" s="130">
        <v>45340</v>
      </c>
      <c r="F204" s="131">
        <v>0.3958333333333333</v>
      </c>
      <c r="G204" s="52" t="s">
        <v>153</v>
      </c>
      <c r="H204" s="73" t="s">
        <v>28</v>
      </c>
      <c r="I204" s="73" t="s">
        <v>27</v>
      </c>
      <c r="J204" s="3"/>
    </row>
    <row r="205" spans="1:10" s="133" customFormat="1" ht="12.75">
      <c r="A205" s="76" t="s">
        <v>79</v>
      </c>
      <c r="B205" s="51">
        <v>53072</v>
      </c>
      <c r="C205" s="52">
        <v>18</v>
      </c>
      <c r="D205" s="52" t="s">
        <v>162</v>
      </c>
      <c r="E205" s="130">
        <v>45340</v>
      </c>
      <c r="F205" s="131">
        <v>0.4791666666666667</v>
      </c>
      <c r="G205" s="52" t="s">
        <v>153</v>
      </c>
      <c r="H205" s="73" t="s">
        <v>26</v>
      </c>
      <c r="I205" s="73" t="s">
        <v>133</v>
      </c>
      <c r="J205" s="3"/>
    </row>
    <row r="206" spans="1:10" s="133" customFormat="1" ht="12.75">
      <c r="A206" s="50" t="s">
        <v>110</v>
      </c>
      <c r="B206" s="51">
        <v>51049</v>
      </c>
      <c r="C206" s="52">
        <v>13</v>
      </c>
      <c r="D206" s="52" t="s">
        <v>162</v>
      </c>
      <c r="E206" s="130">
        <v>45340</v>
      </c>
      <c r="F206" s="131">
        <v>0.5833333333333334</v>
      </c>
      <c r="G206" s="52" t="s">
        <v>153</v>
      </c>
      <c r="H206" s="52" t="s">
        <v>264</v>
      </c>
      <c r="I206" s="52" t="s">
        <v>3</v>
      </c>
      <c r="J206" s="3"/>
    </row>
    <row r="207" spans="1:10" s="133" customFormat="1" ht="12.75">
      <c r="A207" s="50" t="s">
        <v>110</v>
      </c>
      <c r="B207" s="51">
        <v>51050</v>
      </c>
      <c r="C207" s="52">
        <v>13</v>
      </c>
      <c r="D207" s="52" t="s">
        <v>162</v>
      </c>
      <c r="E207" s="130">
        <v>45340</v>
      </c>
      <c r="F207" s="131">
        <v>0.6666666666666666</v>
      </c>
      <c r="G207" s="52" t="s">
        <v>153</v>
      </c>
      <c r="H207" s="52" t="s">
        <v>131</v>
      </c>
      <c r="I207" s="52" t="s">
        <v>114</v>
      </c>
      <c r="J207" s="3"/>
    </row>
    <row r="208" s="133" customFormat="1" ht="12.75">
      <c r="J208" s="3"/>
    </row>
    <row r="209" s="133" customFormat="1" ht="12.75">
      <c r="J209" s="3"/>
    </row>
    <row r="210" s="133" customFormat="1" ht="12.75">
      <c r="J210" s="3"/>
    </row>
    <row r="211" spans="1:9" ht="12.75">
      <c r="A211" s="76" t="s">
        <v>79</v>
      </c>
      <c r="B211" s="51">
        <v>53075</v>
      </c>
      <c r="C211" s="52">
        <v>19</v>
      </c>
      <c r="D211" s="52" t="s">
        <v>152</v>
      </c>
      <c r="E211" s="130">
        <v>45346</v>
      </c>
      <c r="F211" s="131">
        <v>0.4375</v>
      </c>
      <c r="G211" s="52" t="s">
        <v>267</v>
      </c>
      <c r="H211" s="73" t="s">
        <v>112</v>
      </c>
      <c r="I211" s="73" t="s">
        <v>194</v>
      </c>
    </row>
    <row r="212" spans="1:9" ht="12.75">
      <c r="A212" s="76" t="s">
        <v>79</v>
      </c>
      <c r="B212" s="51">
        <v>53076</v>
      </c>
      <c r="C212" s="52">
        <v>19</v>
      </c>
      <c r="D212" s="52" t="s">
        <v>152</v>
      </c>
      <c r="E212" s="130">
        <v>45346</v>
      </c>
      <c r="F212" s="131">
        <v>0.3541666666666667</v>
      </c>
      <c r="G212" s="52" t="s">
        <v>153</v>
      </c>
      <c r="H212" s="73" t="s">
        <v>30</v>
      </c>
      <c r="I212" s="73" t="s">
        <v>29</v>
      </c>
    </row>
    <row r="213" spans="1:10" ht="12.75">
      <c r="A213" s="50" t="s">
        <v>110</v>
      </c>
      <c r="B213" s="51">
        <v>51043</v>
      </c>
      <c r="C213" s="52">
        <v>11</v>
      </c>
      <c r="D213" s="161" t="s">
        <v>152</v>
      </c>
      <c r="E213" s="162">
        <v>45346</v>
      </c>
      <c r="F213" s="163">
        <v>0.4375</v>
      </c>
      <c r="G213" s="52" t="s">
        <v>153</v>
      </c>
      <c r="H213" s="52" t="s">
        <v>97</v>
      </c>
      <c r="I213" s="52" t="s">
        <v>114</v>
      </c>
      <c r="J213" s="160" t="s">
        <v>291</v>
      </c>
    </row>
    <row r="214" spans="1:9" ht="12.75">
      <c r="A214" s="50" t="s">
        <v>110</v>
      </c>
      <c r="B214" s="51">
        <v>51054</v>
      </c>
      <c r="C214" s="52">
        <v>14</v>
      </c>
      <c r="D214" s="52" t="s">
        <v>152</v>
      </c>
      <c r="E214" s="130">
        <v>45346</v>
      </c>
      <c r="F214" s="131">
        <v>0.5208333333333334</v>
      </c>
      <c r="G214" s="129" t="s">
        <v>153</v>
      </c>
      <c r="H214" s="52" t="s">
        <v>81</v>
      </c>
      <c r="I214" s="52" t="s">
        <v>113</v>
      </c>
    </row>
    <row r="215" spans="1:12" s="133" customFormat="1" ht="12.75">
      <c r="A215" s="86" t="s">
        <v>158</v>
      </c>
      <c r="B215" s="87">
        <v>1086</v>
      </c>
      <c r="C215" s="87">
        <v>15</v>
      </c>
      <c r="D215" s="87" t="s">
        <v>152</v>
      </c>
      <c r="E215" s="88">
        <v>45346</v>
      </c>
      <c r="F215" s="89">
        <v>0.625</v>
      </c>
      <c r="G215" s="87" t="s">
        <v>153</v>
      </c>
      <c r="H215" s="85" t="s">
        <v>159</v>
      </c>
      <c r="I215" s="85" t="s">
        <v>170</v>
      </c>
      <c r="J215" s="3"/>
      <c r="L215" s="1"/>
    </row>
    <row r="216" s="133" customFormat="1" ht="12.75">
      <c r="J216" s="3"/>
    </row>
    <row r="217" spans="1:10" s="133" customFormat="1" ht="12.75">
      <c r="A217" s="50" t="s">
        <v>110</v>
      </c>
      <c r="B217" s="51">
        <v>51053</v>
      </c>
      <c r="C217" s="52">
        <v>14</v>
      </c>
      <c r="D217" s="52" t="s">
        <v>162</v>
      </c>
      <c r="E217" s="130">
        <v>45347</v>
      </c>
      <c r="F217" s="131">
        <v>0.5833333333333334</v>
      </c>
      <c r="G217" s="52" t="s">
        <v>262</v>
      </c>
      <c r="H217" s="52" t="s">
        <v>3</v>
      </c>
      <c r="I217" s="52" t="s">
        <v>97</v>
      </c>
      <c r="J217" s="3"/>
    </row>
    <row r="218" spans="1:9" ht="12.75">
      <c r="A218" s="50" t="s">
        <v>110</v>
      </c>
      <c r="B218" s="51">
        <v>51056</v>
      </c>
      <c r="C218" s="52">
        <v>14</v>
      </c>
      <c r="D218" s="52" t="s">
        <v>162</v>
      </c>
      <c r="E218" s="130">
        <v>45347</v>
      </c>
      <c r="F218" s="131">
        <v>0.46875</v>
      </c>
      <c r="G218" s="52" t="s">
        <v>263</v>
      </c>
      <c r="H218" s="52" t="s">
        <v>114</v>
      </c>
      <c r="I218" s="52" t="s">
        <v>264</v>
      </c>
    </row>
    <row r="219" spans="1:10" s="133" customFormat="1" ht="12.75">
      <c r="A219" s="76" t="s">
        <v>79</v>
      </c>
      <c r="B219" s="51">
        <v>53074</v>
      </c>
      <c r="C219" s="52">
        <v>19</v>
      </c>
      <c r="D219" s="52" t="s">
        <v>162</v>
      </c>
      <c r="E219" s="130">
        <v>45347</v>
      </c>
      <c r="F219" s="131">
        <v>0.3958333333333333</v>
      </c>
      <c r="G219" s="129" t="s">
        <v>153</v>
      </c>
      <c r="H219" s="73" t="s">
        <v>80</v>
      </c>
      <c r="I219" s="73" t="s">
        <v>27</v>
      </c>
      <c r="J219" s="3"/>
    </row>
    <row r="220" spans="1:9" ht="12.75">
      <c r="A220" s="76" t="s">
        <v>79</v>
      </c>
      <c r="B220" s="51">
        <v>53073</v>
      </c>
      <c r="C220" s="52">
        <v>19</v>
      </c>
      <c r="D220" s="52" t="s">
        <v>162</v>
      </c>
      <c r="E220" s="130">
        <v>45347</v>
      </c>
      <c r="F220" s="131">
        <v>0.4791666666666667</v>
      </c>
      <c r="G220" s="52" t="s">
        <v>153</v>
      </c>
      <c r="H220" s="73" t="s">
        <v>28</v>
      </c>
      <c r="I220" s="73" t="s">
        <v>133</v>
      </c>
    </row>
    <row r="221" spans="1:14" s="43" customFormat="1" ht="12.75" customHeight="1">
      <c r="A221" s="76" t="s">
        <v>79</v>
      </c>
      <c r="B221" s="51">
        <v>53027</v>
      </c>
      <c r="C221" s="52">
        <v>7</v>
      </c>
      <c r="D221" s="161" t="s">
        <v>162</v>
      </c>
      <c r="E221" s="162">
        <v>45347</v>
      </c>
      <c r="F221" s="163">
        <v>0.5625</v>
      </c>
      <c r="G221" s="129" t="s">
        <v>153</v>
      </c>
      <c r="H221" s="73" t="s">
        <v>194</v>
      </c>
      <c r="I221" s="73" t="s">
        <v>26</v>
      </c>
      <c r="J221" s="160" t="s">
        <v>297</v>
      </c>
      <c r="K221" s="60"/>
      <c r="L221" s="1"/>
      <c r="M221" s="133"/>
      <c r="N221" s="133"/>
    </row>
    <row r="222" spans="1:9" ht="12.75">
      <c r="A222" s="50" t="s">
        <v>110</v>
      </c>
      <c r="B222" s="51">
        <v>51055</v>
      </c>
      <c r="C222" s="52">
        <v>14</v>
      </c>
      <c r="D222" s="52" t="s">
        <v>162</v>
      </c>
      <c r="E222" s="130">
        <v>45347</v>
      </c>
      <c r="F222" s="131">
        <v>0.6666666666666666</v>
      </c>
      <c r="G222" s="52" t="s">
        <v>153</v>
      </c>
      <c r="H222" s="52" t="s">
        <v>163</v>
      </c>
      <c r="I222" s="52" t="s">
        <v>131</v>
      </c>
    </row>
    <row r="223" spans="1:10" ht="12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>
      <c r="A226" s="76" t="s">
        <v>79</v>
      </c>
      <c r="B226" s="51">
        <v>53055</v>
      </c>
      <c r="C226" s="52">
        <v>14</v>
      </c>
      <c r="D226" s="150" t="s">
        <v>152</v>
      </c>
      <c r="E226" s="153">
        <v>45353</v>
      </c>
      <c r="F226" s="154">
        <v>0.4375</v>
      </c>
      <c r="G226" s="52" t="s">
        <v>265</v>
      </c>
      <c r="H226" s="73" t="s">
        <v>133</v>
      </c>
      <c r="I226" s="73" t="s">
        <v>29</v>
      </c>
      <c r="J226" s="160" t="s">
        <v>299</v>
      </c>
    </row>
    <row r="227" spans="1:10" ht="12.75">
      <c r="A227" s="76" t="s">
        <v>79</v>
      </c>
      <c r="B227" s="51">
        <v>53061</v>
      </c>
      <c r="C227" s="52">
        <v>16</v>
      </c>
      <c r="D227" s="150" t="s">
        <v>152</v>
      </c>
      <c r="E227" s="153">
        <v>45353</v>
      </c>
      <c r="F227" s="154">
        <v>0.3958333333333333</v>
      </c>
      <c r="G227" s="129" t="s">
        <v>153</v>
      </c>
      <c r="H227" s="73" t="s">
        <v>80</v>
      </c>
      <c r="I227" s="73" t="s">
        <v>30</v>
      </c>
      <c r="J227" s="160" t="s">
        <v>300</v>
      </c>
    </row>
    <row r="228" spans="1:9" ht="12.75">
      <c r="A228" s="50" t="s">
        <v>110</v>
      </c>
      <c r="B228" s="51">
        <v>51060</v>
      </c>
      <c r="C228" s="52">
        <v>15</v>
      </c>
      <c r="D228" s="164" t="s">
        <v>152</v>
      </c>
      <c r="E228" s="165">
        <v>45353</v>
      </c>
      <c r="F228" s="166">
        <v>0.4791666666666667</v>
      </c>
      <c r="G228" s="52" t="s">
        <v>153</v>
      </c>
      <c r="H228" s="52" t="s">
        <v>97</v>
      </c>
      <c r="I228" s="52" t="s">
        <v>113</v>
      </c>
    </row>
    <row r="229" spans="1:10" ht="12.75">
      <c r="A229" s="76" t="s">
        <v>79</v>
      </c>
      <c r="B229" s="51">
        <v>53078</v>
      </c>
      <c r="C229" s="52">
        <v>20</v>
      </c>
      <c r="D229" s="164" t="s">
        <v>152</v>
      </c>
      <c r="E229" s="165">
        <v>45353</v>
      </c>
      <c r="F229" s="166">
        <v>0.5625</v>
      </c>
      <c r="G229" s="52" t="s">
        <v>153</v>
      </c>
      <c r="H229" s="73" t="s">
        <v>27</v>
      </c>
      <c r="I229" s="73" t="s">
        <v>112</v>
      </c>
      <c r="J229" s="1"/>
    </row>
    <row r="230" spans="1:10" ht="12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2.75">
      <c r="A231" s="76" t="s">
        <v>79</v>
      </c>
      <c r="B231" s="51">
        <v>53079</v>
      </c>
      <c r="C231" s="52">
        <v>20</v>
      </c>
      <c r="D231" s="164" t="s">
        <v>162</v>
      </c>
      <c r="E231" s="165">
        <v>44988</v>
      </c>
      <c r="F231" s="166">
        <v>0.4375</v>
      </c>
      <c r="G231" s="52" t="s">
        <v>265</v>
      </c>
      <c r="H231" s="73" t="s">
        <v>133</v>
      </c>
      <c r="I231" s="73" t="s">
        <v>80</v>
      </c>
      <c r="J231" s="1"/>
    </row>
    <row r="232" spans="1:10" ht="12.75">
      <c r="A232" s="76" t="s">
        <v>79</v>
      </c>
      <c r="B232" s="51">
        <v>53077</v>
      </c>
      <c r="C232" s="52">
        <v>20</v>
      </c>
      <c r="D232" s="164" t="s">
        <v>162</v>
      </c>
      <c r="E232" s="165">
        <v>44988</v>
      </c>
      <c r="F232" s="166">
        <v>0.3958333333333333</v>
      </c>
      <c r="G232" s="129" t="s">
        <v>153</v>
      </c>
      <c r="H232" s="73" t="s">
        <v>194</v>
      </c>
      <c r="I232" s="73" t="s">
        <v>30</v>
      </c>
      <c r="J232" s="1"/>
    </row>
    <row r="233" spans="1:10" ht="12.75">
      <c r="A233" s="76" t="s">
        <v>79</v>
      </c>
      <c r="B233" s="51">
        <v>53080</v>
      </c>
      <c r="C233" s="52">
        <v>20</v>
      </c>
      <c r="D233" s="164" t="s">
        <v>162</v>
      </c>
      <c r="E233" s="165">
        <v>44988</v>
      </c>
      <c r="F233" s="166">
        <v>0.4791666666666667</v>
      </c>
      <c r="G233" s="52" t="s">
        <v>153</v>
      </c>
      <c r="H233" s="73" t="s">
        <v>26</v>
      </c>
      <c r="I233" s="73" t="s">
        <v>28</v>
      </c>
      <c r="J233" s="1"/>
    </row>
    <row r="234" spans="1:10" ht="12.75">
      <c r="A234" s="50" t="s">
        <v>110</v>
      </c>
      <c r="B234" s="51">
        <v>51058</v>
      </c>
      <c r="C234" s="52">
        <v>15</v>
      </c>
      <c r="D234" s="164" t="s">
        <v>162</v>
      </c>
      <c r="E234" s="165">
        <v>44988</v>
      </c>
      <c r="F234" s="166">
        <v>0.5833333333333334</v>
      </c>
      <c r="G234" s="52" t="s">
        <v>153</v>
      </c>
      <c r="H234" s="52" t="s">
        <v>163</v>
      </c>
      <c r="I234" s="52" t="s">
        <v>264</v>
      </c>
      <c r="J234" s="1"/>
    </row>
    <row r="235" spans="1:10" ht="12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2.75">
      <c r="A238" s="76" t="s">
        <v>79</v>
      </c>
      <c r="B238" s="51">
        <v>53082</v>
      </c>
      <c r="C238" s="52">
        <v>21</v>
      </c>
      <c r="D238" s="164" t="s">
        <v>152</v>
      </c>
      <c r="E238" s="165">
        <v>45360</v>
      </c>
      <c r="F238" s="166">
        <v>0.4375</v>
      </c>
      <c r="G238" s="52" t="s">
        <v>267</v>
      </c>
      <c r="H238" s="73" t="s">
        <v>112</v>
      </c>
      <c r="I238" s="73" t="s">
        <v>133</v>
      </c>
      <c r="J238" s="1"/>
    </row>
    <row r="239" spans="1:10" ht="12.75">
      <c r="A239" s="2" t="s">
        <v>236</v>
      </c>
      <c r="B239" s="112">
        <v>26063</v>
      </c>
      <c r="C239" s="112">
        <v>13</v>
      </c>
      <c r="D239" s="112" t="s">
        <v>231</v>
      </c>
      <c r="E239" s="113">
        <v>45360</v>
      </c>
      <c r="F239" s="114">
        <v>0.6666666666666666</v>
      </c>
      <c r="G239" s="112" t="s">
        <v>24</v>
      </c>
      <c r="H239" s="112" t="s">
        <v>112</v>
      </c>
      <c r="I239" s="112" t="s">
        <v>169</v>
      </c>
      <c r="J239" s="1"/>
    </row>
    <row r="240" spans="1:10" ht="12.75">
      <c r="A240" s="76" t="s">
        <v>79</v>
      </c>
      <c r="B240" s="51">
        <v>53083</v>
      </c>
      <c r="C240" s="52">
        <v>21</v>
      </c>
      <c r="D240" s="164" t="s">
        <v>152</v>
      </c>
      <c r="E240" s="165">
        <v>45360</v>
      </c>
      <c r="F240" s="166">
        <v>0.3645833333333333</v>
      </c>
      <c r="G240" s="52" t="s">
        <v>153</v>
      </c>
      <c r="H240" s="73" t="s">
        <v>30</v>
      </c>
      <c r="I240" s="73" t="s">
        <v>27</v>
      </c>
      <c r="J240" s="1"/>
    </row>
    <row r="241" spans="1:10" ht="12.75">
      <c r="A241" s="90" t="s">
        <v>160</v>
      </c>
      <c r="B241" s="87">
        <v>4302</v>
      </c>
      <c r="C241" s="87" t="s">
        <v>288</v>
      </c>
      <c r="D241" s="87" t="s">
        <v>152</v>
      </c>
      <c r="E241" s="88">
        <v>45360</v>
      </c>
      <c r="F241" s="89">
        <v>0.4583333333333333</v>
      </c>
      <c r="G241" s="89" t="s">
        <v>153</v>
      </c>
      <c r="H241" s="87" t="s">
        <v>159</v>
      </c>
      <c r="I241" s="87" t="s">
        <v>217</v>
      </c>
      <c r="J241" s="1"/>
    </row>
    <row r="242" spans="1:10" ht="12.75">
      <c r="A242" s="86" t="s">
        <v>158</v>
      </c>
      <c r="B242" s="87">
        <v>1099</v>
      </c>
      <c r="C242" s="87">
        <v>17</v>
      </c>
      <c r="D242" s="87" t="s">
        <v>152</v>
      </c>
      <c r="E242" s="88">
        <v>45360</v>
      </c>
      <c r="F242" s="93">
        <v>0.5833333333333334</v>
      </c>
      <c r="G242" s="87" t="s">
        <v>153</v>
      </c>
      <c r="H242" s="85" t="s">
        <v>159</v>
      </c>
      <c r="I242" s="85" t="s">
        <v>167</v>
      </c>
      <c r="J242" s="1"/>
    </row>
    <row r="243" spans="1:10" ht="12.75">
      <c r="A243" s="50" t="s">
        <v>110</v>
      </c>
      <c r="B243" s="51">
        <v>51059</v>
      </c>
      <c r="C243" s="52">
        <v>15</v>
      </c>
      <c r="D243" s="164" t="s">
        <v>152</v>
      </c>
      <c r="E243" s="165">
        <v>45360</v>
      </c>
      <c r="F243" s="166">
        <v>0.6875</v>
      </c>
      <c r="G243" s="129" t="s">
        <v>153</v>
      </c>
      <c r="H243" s="52" t="s">
        <v>81</v>
      </c>
      <c r="I243" s="52" t="s">
        <v>131</v>
      </c>
      <c r="J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12" s="133" customFormat="1" ht="12.75">
      <c r="A245" s="50" t="s">
        <v>110</v>
      </c>
      <c r="B245" s="51">
        <v>51057</v>
      </c>
      <c r="C245" s="52">
        <v>15</v>
      </c>
      <c r="D245" s="167" t="s">
        <v>162</v>
      </c>
      <c r="E245" s="165">
        <v>45361</v>
      </c>
      <c r="F245" s="166">
        <v>0.46875</v>
      </c>
      <c r="G245" s="52" t="s">
        <v>263</v>
      </c>
      <c r="H245" s="52" t="s">
        <v>114</v>
      </c>
      <c r="I245" s="52" t="s">
        <v>3</v>
      </c>
      <c r="J245" s="3"/>
      <c r="L245" s="1"/>
    </row>
    <row r="246" spans="1:9" ht="12.75">
      <c r="A246" s="76" t="s">
        <v>79</v>
      </c>
      <c r="B246" s="51">
        <v>53081</v>
      </c>
      <c r="C246" s="52">
        <v>21</v>
      </c>
      <c r="D246" s="167" t="s">
        <v>162</v>
      </c>
      <c r="E246" s="165">
        <v>45361</v>
      </c>
      <c r="F246" s="166">
        <v>0.3541666666666667</v>
      </c>
      <c r="G246" s="129" t="s">
        <v>153</v>
      </c>
      <c r="H246" s="73" t="s">
        <v>80</v>
      </c>
      <c r="I246" s="73" t="s">
        <v>26</v>
      </c>
    </row>
    <row r="247" spans="1:9" ht="12.75">
      <c r="A247" s="86" t="s">
        <v>158</v>
      </c>
      <c r="B247" s="87">
        <v>1112</v>
      </c>
      <c r="C247" s="87">
        <v>19</v>
      </c>
      <c r="D247" s="94" t="s">
        <v>162</v>
      </c>
      <c r="E247" s="95">
        <v>45361</v>
      </c>
      <c r="F247" s="93">
        <v>0.4583333333333333</v>
      </c>
      <c r="G247" s="38" t="s">
        <v>153</v>
      </c>
      <c r="H247" s="85" t="s">
        <v>159</v>
      </c>
      <c r="I247" s="85" t="s">
        <v>176</v>
      </c>
    </row>
    <row r="248" spans="1:9" ht="12.75">
      <c r="A248" s="82" t="s">
        <v>179</v>
      </c>
      <c r="B248" s="39">
        <v>5072</v>
      </c>
      <c r="C248" s="38">
        <v>15</v>
      </c>
      <c r="D248" s="39" t="s">
        <v>162</v>
      </c>
      <c r="E248" s="35">
        <v>45361</v>
      </c>
      <c r="F248" s="96">
        <v>0.5625</v>
      </c>
      <c r="G248" s="83" t="s">
        <v>153</v>
      </c>
      <c r="H248" s="38" t="s">
        <v>159</v>
      </c>
      <c r="I248" s="38" t="s">
        <v>225</v>
      </c>
    </row>
    <row r="249" spans="1:10" ht="12.75">
      <c r="A249" s="91" t="s">
        <v>209</v>
      </c>
      <c r="B249" s="85">
        <v>2028</v>
      </c>
      <c r="C249" s="39" t="s">
        <v>226</v>
      </c>
      <c r="D249" s="85" t="s">
        <v>162</v>
      </c>
      <c r="E249" s="92">
        <v>45361</v>
      </c>
      <c r="F249" s="111">
        <v>0.6666666666666666</v>
      </c>
      <c r="G249" s="85" t="s">
        <v>153</v>
      </c>
      <c r="H249" s="85" t="s">
        <v>211</v>
      </c>
      <c r="I249" s="85" t="s">
        <v>178</v>
      </c>
      <c r="J249" s="1"/>
    </row>
    <row r="250" spans="1:10" ht="12.75">
      <c r="A250" s="76" t="s">
        <v>79</v>
      </c>
      <c r="B250" s="51">
        <v>53084</v>
      </c>
      <c r="C250" s="52">
        <v>21</v>
      </c>
      <c r="D250" s="167" t="s">
        <v>162</v>
      </c>
      <c r="E250" s="165">
        <v>45361</v>
      </c>
      <c r="F250" s="166">
        <v>0.7395833333333334</v>
      </c>
      <c r="G250" s="52" t="s">
        <v>153</v>
      </c>
      <c r="H250" s="73" t="s">
        <v>29</v>
      </c>
      <c r="I250" s="73" t="s">
        <v>194</v>
      </c>
      <c r="J250" s="1"/>
    </row>
    <row r="251" spans="1:10" ht="12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2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s="133" customFormat="1" ht="12.75">
      <c r="A254" s="101" t="s">
        <v>198</v>
      </c>
      <c r="B254" s="135"/>
      <c r="C254" s="52">
        <v>5</v>
      </c>
      <c r="D254" s="129" t="s">
        <v>152</v>
      </c>
      <c r="E254" s="149">
        <v>45367</v>
      </c>
      <c r="F254" s="147"/>
      <c r="G254" s="150" t="s">
        <v>285</v>
      </c>
      <c r="H254" s="148"/>
      <c r="I254" s="148"/>
      <c r="J254" s="3"/>
    </row>
    <row r="255" spans="1:10" s="133" customFormat="1" ht="12.75">
      <c r="A255" s="102" t="s">
        <v>199</v>
      </c>
      <c r="B255" s="146"/>
      <c r="C255" s="52">
        <v>5</v>
      </c>
      <c r="D255" s="129" t="s">
        <v>152</v>
      </c>
      <c r="E255" s="149">
        <v>45367</v>
      </c>
      <c r="F255" s="147"/>
      <c r="G255" s="150" t="s">
        <v>285</v>
      </c>
      <c r="H255" s="148"/>
      <c r="I255" s="148"/>
      <c r="J255" s="3"/>
    </row>
    <row r="256" spans="1:10" ht="12.75">
      <c r="A256" s="50" t="s">
        <v>110</v>
      </c>
      <c r="B256" s="51">
        <v>51064</v>
      </c>
      <c r="C256" s="52">
        <v>16</v>
      </c>
      <c r="D256" s="164" t="s">
        <v>152</v>
      </c>
      <c r="E256" s="165">
        <v>45367</v>
      </c>
      <c r="F256" s="166">
        <v>0.46875</v>
      </c>
      <c r="G256" s="52" t="s">
        <v>263</v>
      </c>
      <c r="H256" s="52" t="s">
        <v>114</v>
      </c>
      <c r="I256" s="52" t="s">
        <v>163</v>
      </c>
      <c r="J256" s="1"/>
    </row>
    <row r="257" spans="1:10" ht="12.75">
      <c r="A257" s="2" t="s">
        <v>236</v>
      </c>
      <c r="B257" s="112">
        <v>26070</v>
      </c>
      <c r="C257" s="112">
        <v>14</v>
      </c>
      <c r="D257" s="112" t="s">
        <v>231</v>
      </c>
      <c r="E257" s="113">
        <v>45367</v>
      </c>
      <c r="F257" s="114">
        <v>0.4375</v>
      </c>
      <c r="G257" s="112" t="s">
        <v>1</v>
      </c>
      <c r="H257" s="112" t="s">
        <v>159</v>
      </c>
      <c r="I257" s="112" t="s">
        <v>235</v>
      </c>
      <c r="J257" s="1"/>
    </row>
    <row r="258" spans="1:10" ht="12.75">
      <c r="A258" s="76" t="s">
        <v>79</v>
      </c>
      <c r="B258" s="51">
        <v>53085</v>
      </c>
      <c r="C258" s="52">
        <v>22</v>
      </c>
      <c r="D258" s="164" t="s">
        <v>152</v>
      </c>
      <c r="E258" s="165">
        <v>45367</v>
      </c>
      <c r="F258" s="166">
        <v>0.5208333333333334</v>
      </c>
      <c r="G258" s="52" t="s">
        <v>153</v>
      </c>
      <c r="H258" s="73" t="s">
        <v>27</v>
      </c>
      <c r="I258" s="73" t="s">
        <v>29</v>
      </c>
      <c r="J258" s="1"/>
    </row>
    <row r="259" spans="1:10" ht="12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9" ht="12.75">
      <c r="A260" s="76" t="s">
        <v>79</v>
      </c>
      <c r="B260" s="51">
        <v>53086</v>
      </c>
      <c r="C260" s="52">
        <v>22</v>
      </c>
      <c r="D260" s="164" t="s">
        <v>162</v>
      </c>
      <c r="E260" s="165">
        <v>45368</v>
      </c>
      <c r="F260" s="166">
        <v>0.4375</v>
      </c>
      <c r="G260" s="52" t="s">
        <v>265</v>
      </c>
      <c r="H260" s="73" t="s">
        <v>133</v>
      </c>
      <c r="I260" s="73" t="s">
        <v>30</v>
      </c>
    </row>
    <row r="261" spans="1:10" s="133" customFormat="1" ht="12.75">
      <c r="A261" s="50" t="s">
        <v>110</v>
      </c>
      <c r="B261" s="51">
        <v>51061</v>
      </c>
      <c r="C261" s="52">
        <v>16</v>
      </c>
      <c r="D261" s="164" t="s">
        <v>162</v>
      </c>
      <c r="E261" s="165">
        <v>45368</v>
      </c>
      <c r="F261" s="166">
        <v>0.5833333333333334</v>
      </c>
      <c r="G261" s="52" t="s">
        <v>262</v>
      </c>
      <c r="H261" s="52" t="s">
        <v>3</v>
      </c>
      <c r="I261" s="52" t="s">
        <v>113</v>
      </c>
      <c r="J261" s="3"/>
    </row>
    <row r="262" spans="1:10" ht="12.75">
      <c r="A262" s="76" t="s">
        <v>79</v>
      </c>
      <c r="B262" s="51">
        <v>53088</v>
      </c>
      <c r="C262" s="52">
        <v>22</v>
      </c>
      <c r="D262" s="164" t="s">
        <v>162</v>
      </c>
      <c r="E262" s="165">
        <v>45368</v>
      </c>
      <c r="F262" s="166">
        <v>0.3541666666666667</v>
      </c>
      <c r="G262" s="61" t="s">
        <v>153</v>
      </c>
      <c r="H262" s="184" t="s">
        <v>28</v>
      </c>
      <c r="I262" s="184" t="s">
        <v>80</v>
      </c>
      <c r="J262" s="180"/>
    </row>
    <row r="263" spans="1:10" ht="12.75">
      <c r="A263" s="2" t="s">
        <v>236</v>
      </c>
      <c r="B263" s="112">
        <v>26059</v>
      </c>
      <c r="C263" s="112">
        <v>12</v>
      </c>
      <c r="D263" s="136" t="s">
        <v>162</v>
      </c>
      <c r="E263" s="137">
        <v>45368</v>
      </c>
      <c r="F263" s="114">
        <v>0.4375</v>
      </c>
      <c r="G263" s="112" t="s">
        <v>1</v>
      </c>
      <c r="H263" s="112" t="s">
        <v>159</v>
      </c>
      <c r="I263" s="112" t="s">
        <v>112</v>
      </c>
      <c r="J263" s="1"/>
    </row>
    <row r="264" spans="1:10" ht="12.75">
      <c r="A264" s="76" t="s">
        <v>79</v>
      </c>
      <c r="B264" s="51">
        <v>53087</v>
      </c>
      <c r="C264" s="52">
        <v>22</v>
      </c>
      <c r="D264" s="164" t="s">
        <v>162</v>
      </c>
      <c r="E264" s="165">
        <v>45368</v>
      </c>
      <c r="F264" s="166">
        <v>0.5104166666666666</v>
      </c>
      <c r="G264" s="61" t="s">
        <v>153</v>
      </c>
      <c r="H264" s="184" t="s">
        <v>26</v>
      </c>
      <c r="I264" s="184" t="s">
        <v>112</v>
      </c>
      <c r="J264" s="183"/>
    </row>
    <row r="265" spans="1:10" ht="12.75">
      <c r="A265" s="51"/>
      <c r="B265" s="51"/>
      <c r="C265" s="52"/>
      <c r="D265" s="129" t="s">
        <v>162</v>
      </c>
      <c r="E265" s="149">
        <v>45368</v>
      </c>
      <c r="F265" s="182" t="s">
        <v>305</v>
      </c>
      <c r="G265" s="52" t="s">
        <v>153</v>
      </c>
      <c r="H265" s="112" t="s">
        <v>306</v>
      </c>
      <c r="I265" s="112" t="s">
        <v>307</v>
      </c>
      <c r="J265" s="181"/>
    </row>
    <row r="266" spans="1:9" ht="12.75">
      <c r="A266" s="50" t="s">
        <v>110</v>
      </c>
      <c r="B266" s="51">
        <v>51063</v>
      </c>
      <c r="C266" s="52">
        <v>16</v>
      </c>
      <c r="D266" s="164" t="s">
        <v>162</v>
      </c>
      <c r="E266" s="165">
        <v>45368</v>
      </c>
      <c r="F266" s="166">
        <v>0.6666666666666666</v>
      </c>
      <c r="G266" s="61" t="s">
        <v>153</v>
      </c>
      <c r="H266" s="61" t="s">
        <v>264</v>
      </c>
      <c r="I266" s="61" t="s">
        <v>81</v>
      </c>
    </row>
    <row r="267" spans="1:9" ht="12.75">
      <c r="A267" s="50" t="s">
        <v>110</v>
      </c>
      <c r="B267" s="51">
        <v>51062</v>
      </c>
      <c r="C267" s="52">
        <v>16</v>
      </c>
      <c r="D267" s="164" t="s">
        <v>162</v>
      </c>
      <c r="E267" s="165">
        <v>45368</v>
      </c>
      <c r="F267" s="166">
        <v>0.75</v>
      </c>
      <c r="G267" s="61" t="s">
        <v>153</v>
      </c>
      <c r="H267" s="61" t="s">
        <v>131</v>
      </c>
      <c r="I267" s="61" t="s">
        <v>97</v>
      </c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76" t="s">
        <v>79</v>
      </c>
      <c r="B271" s="51">
        <v>53089</v>
      </c>
      <c r="C271" s="52">
        <v>23</v>
      </c>
      <c r="D271" s="164" t="s">
        <v>152</v>
      </c>
      <c r="E271" s="165">
        <v>45374</v>
      </c>
      <c r="F271" s="166">
        <v>0.4375</v>
      </c>
      <c r="G271" s="52" t="s">
        <v>267</v>
      </c>
      <c r="H271" s="73" t="s">
        <v>112</v>
      </c>
      <c r="I271" s="73" t="s">
        <v>28</v>
      </c>
    </row>
    <row r="272" spans="1:9" ht="12.75">
      <c r="A272" s="2" t="s">
        <v>236</v>
      </c>
      <c r="B272" s="112">
        <v>26074</v>
      </c>
      <c r="C272" s="112">
        <v>15</v>
      </c>
      <c r="D272" s="112" t="s">
        <v>231</v>
      </c>
      <c r="E272" s="113">
        <v>45374</v>
      </c>
      <c r="F272" s="114">
        <v>0.6666666666666666</v>
      </c>
      <c r="G272" s="112" t="s">
        <v>24</v>
      </c>
      <c r="H272" s="112" t="s">
        <v>112</v>
      </c>
      <c r="I272" s="112" t="s">
        <v>173</v>
      </c>
    </row>
    <row r="273" spans="1:9" ht="12.75">
      <c r="A273" s="50" t="s">
        <v>110</v>
      </c>
      <c r="B273" s="51">
        <v>51067</v>
      </c>
      <c r="C273" s="52">
        <v>17</v>
      </c>
      <c r="D273" s="164" t="s">
        <v>152</v>
      </c>
      <c r="E273" s="165">
        <v>45374</v>
      </c>
      <c r="F273" s="166">
        <v>0.3958333333333333</v>
      </c>
      <c r="G273" s="52" t="s">
        <v>153</v>
      </c>
      <c r="H273" s="52" t="s">
        <v>97</v>
      </c>
      <c r="I273" s="52" t="s">
        <v>264</v>
      </c>
    </row>
    <row r="274" spans="1:9" ht="12.75">
      <c r="A274" s="76" t="s">
        <v>79</v>
      </c>
      <c r="B274" s="51">
        <v>53090</v>
      </c>
      <c r="C274" s="52">
        <v>23</v>
      </c>
      <c r="D274" s="164" t="s">
        <v>152</v>
      </c>
      <c r="E274" s="165">
        <v>45374</v>
      </c>
      <c r="F274" s="166">
        <v>0.4791666666666667</v>
      </c>
      <c r="G274" s="52" t="s">
        <v>153</v>
      </c>
      <c r="H274" s="73" t="s">
        <v>30</v>
      </c>
      <c r="I274" s="73" t="s">
        <v>26</v>
      </c>
    </row>
    <row r="275" spans="1:9" ht="12.75">
      <c r="A275" s="50" t="s">
        <v>110</v>
      </c>
      <c r="B275" s="51">
        <v>51066</v>
      </c>
      <c r="C275" s="52">
        <v>17</v>
      </c>
      <c r="D275" s="164" t="s">
        <v>152</v>
      </c>
      <c r="E275" s="165">
        <v>45374</v>
      </c>
      <c r="F275" s="166">
        <v>0.6666666666666666</v>
      </c>
      <c r="G275" s="129" t="s">
        <v>153</v>
      </c>
      <c r="H275" s="52" t="s">
        <v>81</v>
      </c>
      <c r="I275" s="52" t="s">
        <v>114</v>
      </c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50" t="s">
        <v>110</v>
      </c>
      <c r="B277" s="51">
        <v>51068</v>
      </c>
      <c r="C277" s="52">
        <v>17</v>
      </c>
      <c r="D277" s="164" t="s">
        <v>162</v>
      </c>
      <c r="E277" s="165">
        <v>45375</v>
      </c>
      <c r="F277" s="166">
        <v>0.4583333333333333</v>
      </c>
      <c r="G277" s="52" t="s">
        <v>212</v>
      </c>
      <c r="H277" s="52" t="s">
        <v>113</v>
      </c>
      <c r="I277" s="52" t="s">
        <v>131</v>
      </c>
    </row>
    <row r="278" spans="1:9" ht="12.75">
      <c r="A278" s="76" t="s">
        <v>79</v>
      </c>
      <c r="B278" s="51">
        <v>53092</v>
      </c>
      <c r="C278" s="52">
        <v>23</v>
      </c>
      <c r="D278" s="164" t="s">
        <v>162</v>
      </c>
      <c r="E278" s="165">
        <v>45375</v>
      </c>
      <c r="F278" s="166">
        <v>0.3541666666666667</v>
      </c>
      <c r="G278" s="129" t="s">
        <v>153</v>
      </c>
      <c r="H278" s="73" t="s">
        <v>194</v>
      </c>
      <c r="I278" s="73" t="s">
        <v>27</v>
      </c>
    </row>
    <row r="279" spans="1:9" ht="12.75">
      <c r="A279" s="76" t="s">
        <v>79</v>
      </c>
      <c r="B279" s="51">
        <v>53091</v>
      </c>
      <c r="C279" s="52">
        <v>23</v>
      </c>
      <c r="D279" s="164" t="s">
        <v>162</v>
      </c>
      <c r="E279" s="165">
        <v>45375</v>
      </c>
      <c r="F279" s="166">
        <v>0.4270833333333333</v>
      </c>
      <c r="G279" s="52" t="s">
        <v>153</v>
      </c>
      <c r="H279" s="73" t="s">
        <v>29</v>
      </c>
      <c r="I279" s="73" t="s">
        <v>133</v>
      </c>
    </row>
    <row r="280" spans="1:9" ht="12.75">
      <c r="A280" s="91" t="s">
        <v>209</v>
      </c>
      <c r="B280" s="85">
        <v>2035</v>
      </c>
      <c r="C280" s="39" t="s">
        <v>227</v>
      </c>
      <c r="D280" s="85" t="s">
        <v>162</v>
      </c>
      <c r="E280" s="92">
        <v>45375</v>
      </c>
      <c r="F280" s="103">
        <v>0.5208333333333334</v>
      </c>
      <c r="G280" s="85" t="s">
        <v>153</v>
      </c>
      <c r="H280" s="85" t="s">
        <v>211</v>
      </c>
      <c r="I280" s="85" t="s">
        <v>225</v>
      </c>
    </row>
    <row r="281" spans="1:9" ht="12.75">
      <c r="A281" s="82" t="s">
        <v>179</v>
      </c>
      <c r="B281" s="39">
        <v>5083</v>
      </c>
      <c r="C281" s="38">
        <v>17</v>
      </c>
      <c r="D281" s="39" t="s">
        <v>162</v>
      </c>
      <c r="E281" s="35">
        <v>45375</v>
      </c>
      <c r="F281" s="83">
        <v>0.625</v>
      </c>
      <c r="G281" s="83" t="s">
        <v>153</v>
      </c>
      <c r="H281" s="38" t="s">
        <v>159</v>
      </c>
      <c r="I281" s="38" t="s">
        <v>161</v>
      </c>
    </row>
    <row r="282" spans="1:9" ht="12.75">
      <c r="A282" s="50" t="s">
        <v>110</v>
      </c>
      <c r="B282" s="51">
        <v>51065</v>
      </c>
      <c r="C282" s="52">
        <v>17</v>
      </c>
      <c r="D282" s="164" t="s">
        <v>162</v>
      </c>
      <c r="E282" s="165">
        <v>45375</v>
      </c>
      <c r="F282" s="166">
        <v>0.7083333333333334</v>
      </c>
      <c r="G282" s="52" t="s">
        <v>153</v>
      </c>
      <c r="H282" s="52" t="s">
        <v>163</v>
      </c>
      <c r="I282" s="52" t="s">
        <v>3</v>
      </c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  <row r="285" s="133" customFormat="1" ht="12.75">
      <c r="J285" s="3"/>
    </row>
    <row r="286" spans="1:9" ht="12.75">
      <c r="A286" s="76" t="s">
        <v>79</v>
      </c>
      <c r="B286" s="51">
        <v>53096</v>
      </c>
      <c r="C286" s="52">
        <v>24</v>
      </c>
      <c r="D286" s="164" t="s">
        <v>152</v>
      </c>
      <c r="E286" s="165">
        <v>45381</v>
      </c>
      <c r="F286" s="166">
        <v>0.4166666666666667</v>
      </c>
      <c r="G286" s="129" t="s">
        <v>153</v>
      </c>
      <c r="H286" s="73" t="s">
        <v>80</v>
      </c>
      <c r="I286" s="73" t="s">
        <v>112</v>
      </c>
    </row>
    <row r="287" spans="1:10" s="133" customFormat="1" ht="12.75">
      <c r="A287" s="1"/>
      <c r="B287" s="1"/>
      <c r="C287" s="1"/>
      <c r="D287" s="1"/>
      <c r="E287" s="1"/>
      <c r="F287" s="1"/>
      <c r="G287" s="1"/>
      <c r="H287" s="1"/>
      <c r="I287" s="1"/>
      <c r="J287" s="3"/>
    </row>
    <row r="288" spans="1:10" s="133" customFormat="1" ht="12.75">
      <c r="A288" s="76" t="s">
        <v>79</v>
      </c>
      <c r="B288" s="51">
        <v>53095</v>
      </c>
      <c r="C288" s="52">
        <v>24</v>
      </c>
      <c r="D288" s="164" t="s">
        <v>162</v>
      </c>
      <c r="E288" s="165">
        <v>45382</v>
      </c>
      <c r="F288" s="166">
        <v>0.3958333333333333</v>
      </c>
      <c r="G288" s="52" t="s">
        <v>153</v>
      </c>
      <c r="H288" s="73" t="s">
        <v>28</v>
      </c>
      <c r="I288" s="73" t="s">
        <v>30</v>
      </c>
      <c r="J288" s="3"/>
    </row>
    <row r="289" spans="1:10" s="133" customFormat="1" ht="12.75">
      <c r="A289" s="76" t="s">
        <v>79</v>
      </c>
      <c r="B289" s="51">
        <v>53094</v>
      </c>
      <c r="C289" s="52">
        <v>24</v>
      </c>
      <c r="D289" s="164" t="s">
        <v>162</v>
      </c>
      <c r="E289" s="165">
        <v>45382</v>
      </c>
      <c r="F289" s="166">
        <v>0.4791666666666667</v>
      </c>
      <c r="G289" s="52" t="s">
        <v>153</v>
      </c>
      <c r="H289" s="73" t="s">
        <v>26</v>
      </c>
      <c r="I289" s="73" t="s">
        <v>29</v>
      </c>
      <c r="J289" s="3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"/>
    </row>
    <row r="291" s="133" customFormat="1" ht="12.75">
      <c r="J291" s="3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2.75">
      <c r="A293" s="101" t="s">
        <v>198</v>
      </c>
      <c r="B293" s="135"/>
      <c r="C293" s="52">
        <v>6</v>
      </c>
      <c r="D293" s="129" t="s">
        <v>152</v>
      </c>
      <c r="E293" s="149">
        <v>45388</v>
      </c>
      <c r="F293" s="147"/>
      <c r="G293" s="150" t="s">
        <v>153</v>
      </c>
      <c r="H293" s="148"/>
      <c r="I293" s="148"/>
    </row>
    <row r="294" spans="1:10" s="133" customFormat="1" ht="12.75">
      <c r="A294" s="102" t="s">
        <v>199</v>
      </c>
      <c r="B294" s="146"/>
      <c r="C294" s="52">
        <v>6</v>
      </c>
      <c r="D294" s="129" t="s">
        <v>152</v>
      </c>
      <c r="E294" s="149">
        <v>45388</v>
      </c>
      <c r="F294" s="147"/>
      <c r="G294" s="150" t="s">
        <v>153</v>
      </c>
      <c r="H294" s="148"/>
      <c r="I294" s="148"/>
      <c r="J294" s="3"/>
    </row>
    <row r="295" spans="1:9" ht="12.75">
      <c r="A295" s="76" t="s">
        <v>79</v>
      </c>
      <c r="B295" s="51">
        <v>53097</v>
      </c>
      <c r="C295" s="52">
        <v>25</v>
      </c>
      <c r="D295" s="164" t="s">
        <v>152</v>
      </c>
      <c r="E295" s="165">
        <v>45388</v>
      </c>
      <c r="F295" s="166">
        <v>0.625</v>
      </c>
      <c r="G295" s="52" t="s">
        <v>153</v>
      </c>
      <c r="H295" s="73" t="s">
        <v>30</v>
      </c>
      <c r="I295" s="73" t="s">
        <v>80</v>
      </c>
    </row>
    <row r="296" spans="1:9" ht="12.75">
      <c r="A296" s="76" t="s">
        <v>79</v>
      </c>
      <c r="B296" s="51">
        <v>53100</v>
      </c>
      <c r="C296" s="52">
        <v>25</v>
      </c>
      <c r="D296" s="164" t="s">
        <v>152</v>
      </c>
      <c r="E296" s="165">
        <v>45388</v>
      </c>
      <c r="F296" s="166">
        <v>0.6979166666666666</v>
      </c>
      <c r="G296" s="52" t="s">
        <v>153</v>
      </c>
      <c r="H296" s="73" t="s">
        <v>27</v>
      </c>
      <c r="I296" s="73" t="s">
        <v>133</v>
      </c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2.75">
      <c r="A298" s="50" t="s">
        <v>110</v>
      </c>
      <c r="B298" s="51">
        <v>51069</v>
      </c>
      <c r="C298" s="52">
        <v>18</v>
      </c>
      <c r="D298" s="164" t="s">
        <v>162</v>
      </c>
      <c r="E298" s="165">
        <v>45389</v>
      </c>
      <c r="F298" s="166">
        <v>0.5833333333333334</v>
      </c>
      <c r="G298" s="52" t="s">
        <v>262</v>
      </c>
      <c r="H298" s="52" t="s">
        <v>3</v>
      </c>
      <c r="I298" s="52" t="s">
        <v>131</v>
      </c>
    </row>
    <row r="299" spans="1:9" ht="12.75">
      <c r="A299" s="50" t="s">
        <v>110</v>
      </c>
      <c r="B299" s="51">
        <v>51071</v>
      </c>
      <c r="C299" s="52">
        <v>18</v>
      </c>
      <c r="D299" s="164" t="s">
        <v>162</v>
      </c>
      <c r="E299" s="165">
        <v>45389</v>
      </c>
      <c r="F299" s="166">
        <v>0.46875</v>
      </c>
      <c r="G299" s="52" t="s">
        <v>263</v>
      </c>
      <c r="H299" s="52" t="s">
        <v>114</v>
      </c>
      <c r="I299" s="52" t="s">
        <v>97</v>
      </c>
    </row>
    <row r="300" spans="1:9" ht="12.75">
      <c r="A300" s="76" t="s">
        <v>79</v>
      </c>
      <c r="B300" s="51">
        <v>53099</v>
      </c>
      <c r="C300" s="52">
        <v>25</v>
      </c>
      <c r="D300" s="164" t="s">
        <v>162</v>
      </c>
      <c r="E300" s="165">
        <v>45389</v>
      </c>
      <c r="F300" s="166">
        <v>0.3645833333333333</v>
      </c>
      <c r="G300" s="129" t="s">
        <v>153</v>
      </c>
      <c r="H300" s="73" t="s">
        <v>194</v>
      </c>
      <c r="I300" s="73" t="s">
        <v>26</v>
      </c>
    </row>
    <row r="301" spans="1:9" ht="12.75">
      <c r="A301" s="76" t="s">
        <v>79</v>
      </c>
      <c r="B301" s="51">
        <v>53098</v>
      </c>
      <c r="C301" s="52">
        <v>25</v>
      </c>
      <c r="D301" s="164" t="s">
        <v>162</v>
      </c>
      <c r="E301" s="165">
        <v>45389</v>
      </c>
      <c r="F301" s="166">
        <v>0.4375</v>
      </c>
      <c r="G301" s="52" t="s">
        <v>153</v>
      </c>
      <c r="H301" s="73" t="s">
        <v>29</v>
      </c>
      <c r="I301" s="73" t="s">
        <v>28</v>
      </c>
    </row>
    <row r="302" spans="1:9" ht="12.75">
      <c r="A302" s="50" t="s">
        <v>110</v>
      </c>
      <c r="B302" s="51">
        <v>51070</v>
      </c>
      <c r="C302" s="52">
        <v>18</v>
      </c>
      <c r="D302" s="164" t="s">
        <v>162</v>
      </c>
      <c r="E302" s="165">
        <v>45389</v>
      </c>
      <c r="F302" s="166">
        <v>0.5208333333333334</v>
      </c>
      <c r="G302" s="52" t="s">
        <v>153</v>
      </c>
      <c r="H302" s="52" t="s">
        <v>264</v>
      </c>
      <c r="I302" s="52" t="s">
        <v>113</v>
      </c>
    </row>
    <row r="303" spans="1:9" ht="12.75">
      <c r="A303" s="82" t="s">
        <v>179</v>
      </c>
      <c r="B303" s="39">
        <v>5094</v>
      </c>
      <c r="C303" s="38">
        <v>19</v>
      </c>
      <c r="D303" s="39" t="s">
        <v>162</v>
      </c>
      <c r="E303" s="35">
        <v>45389</v>
      </c>
      <c r="F303" s="83">
        <v>0.625</v>
      </c>
      <c r="G303" s="83" t="s">
        <v>153</v>
      </c>
      <c r="H303" s="38" t="s">
        <v>159</v>
      </c>
      <c r="I303" s="38" t="s">
        <v>171</v>
      </c>
    </row>
    <row r="304" spans="1:9" ht="12.75">
      <c r="A304" s="50" t="s">
        <v>110</v>
      </c>
      <c r="B304" s="51">
        <v>51072</v>
      </c>
      <c r="C304" s="52">
        <v>18</v>
      </c>
      <c r="D304" s="164" t="s">
        <v>162</v>
      </c>
      <c r="E304" s="165">
        <v>45389</v>
      </c>
      <c r="F304" s="166">
        <v>0.7083333333333334</v>
      </c>
      <c r="G304" s="52" t="s">
        <v>153</v>
      </c>
      <c r="H304" s="52" t="s">
        <v>163</v>
      </c>
      <c r="I304" s="52" t="s">
        <v>81</v>
      </c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2.75">
      <c r="A308" s="2" t="s">
        <v>236</v>
      </c>
      <c r="B308" s="112">
        <v>26085</v>
      </c>
      <c r="C308" s="112">
        <v>17</v>
      </c>
      <c r="D308" s="112" t="s">
        <v>231</v>
      </c>
      <c r="E308" s="113">
        <v>45395</v>
      </c>
      <c r="F308" s="114">
        <v>0.6666666666666666</v>
      </c>
      <c r="G308" s="112" t="s">
        <v>24</v>
      </c>
      <c r="H308" s="112" t="s">
        <v>112</v>
      </c>
      <c r="I308" s="112" t="s">
        <v>217</v>
      </c>
    </row>
    <row r="309" spans="1:9" ht="12.75">
      <c r="A309" s="50" t="s">
        <v>110</v>
      </c>
      <c r="B309" s="51">
        <v>51074</v>
      </c>
      <c r="C309" s="52">
        <v>19</v>
      </c>
      <c r="D309" s="164" t="s">
        <v>152</v>
      </c>
      <c r="E309" s="165">
        <v>45395</v>
      </c>
      <c r="F309" s="166">
        <v>0.375</v>
      </c>
      <c r="G309" s="52" t="s">
        <v>153</v>
      </c>
      <c r="H309" s="52" t="s">
        <v>97</v>
      </c>
      <c r="I309" s="52" t="s">
        <v>163</v>
      </c>
    </row>
    <row r="310" spans="1:9" ht="12.75">
      <c r="A310" s="86" t="s">
        <v>158</v>
      </c>
      <c r="B310" s="87">
        <v>1125</v>
      </c>
      <c r="C310" s="87">
        <v>21</v>
      </c>
      <c r="D310" s="87" t="s">
        <v>152</v>
      </c>
      <c r="E310" s="88">
        <v>45395</v>
      </c>
      <c r="F310" s="89">
        <v>0.4791666666666667</v>
      </c>
      <c r="G310" s="87" t="s">
        <v>153</v>
      </c>
      <c r="H310" s="85" t="s">
        <v>159</v>
      </c>
      <c r="I310" s="85" t="s">
        <v>181</v>
      </c>
    </row>
    <row r="311" spans="1:9" ht="12.75">
      <c r="A311" s="90" t="s">
        <v>160</v>
      </c>
      <c r="B311" s="87">
        <v>4310</v>
      </c>
      <c r="C311" s="87" t="s">
        <v>289</v>
      </c>
      <c r="D311" s="87" t="s">
        <v>152</v>
      </c>
      <c r="E311" s="88">
        <v>45395</v>
      </c>
      <c r="F311" s="89">
        <v>0.5833333333333334</v>
      </c>
      <c r="G311" s="89" t="s">
        <v>153</v>
      </c>
      <c r="H311" s="87" t="s">
        <v>159</v>
      </c>
      <c r="I311" s="87" t="s">
        <v>171</v>
      </c>
    </row>
    <row r="312" spans="1:10" ht="12.75">
      <c r="A312" s="2" t="s">
        <v>236</v>
      </c>
      <c r="B312" s="112">
        <v>26082</v>
      </c>
      <c r="C312" s="112">
        <v>17</v>
      </c>
      <c r="D312" s="112" t="s">
        <v>231</v>
      </c>
      <c r="E312" s="113">
        <v>45395</v>
      </c>
      <c r="F312" s="114">
        <v>0.5625</v>
      </c>
      <c r="G312" s="112" t="s">
        <v>1</v>
      </c>
      <c r="H312" s="112" t="s">
        <v>159</v>
      </c>
      <c r="I312" s="112" t="s">
        <v>215</v>
      </c>
      <c r="J312" s="172" t="s">
        <v>302</v>
      </c>
    </row>
    <row r="313" spans="1:9" ht="12.75">
      <c r="A313" s="50" t="s">
        <v>110</v>
      </c>
      <c r="B313" s="51">
        <v>51073</v>
      </c>
      <c r="C313" s="52">
        <v>19</v>
      </c>
      <c r="D313" s="164" t="s">
        <v>152</v>
      </c>
      <c r="E313" s="165">
        <v>45395</v>
      </c>
      <c r="F313" s="166">
        <v>0.75</v>
      </c>
      <c r="G313" s="129" t="s">
        <v>153</v>
      </c>
      <c r="H313" s="52" t="s">
        <v>81</v>
      </c>
      <c r="I313" s="52" t="s">
        <v>3</v>
      </c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2.75">
      <c r="A315" s="76" t="s">
        <v>79</v>
      </c>
      <c r="B315" s="51">
        <v>53093</v>
      </c>
      <c r="C315" s="52">
        <v>24</v>
      </c>
      <c r="D315" s="168" t="s">
        <v>162</v>
      </c>
      <c r="E315" s="169">
        <v>45396</v>
      </c>
      <c r="F315" s="170">
        <v>0.4375</v>
      </c>
      <c r="G315" s="52" t="s">
        <v>265</v>
      </c>
      <c r="H315" s="73" t="s">
        <v>133</v>
      </c>
      <c r="I315" s="73" t="s">
        <v>194</v>
      </c>
    </row>
    <row r="316" spans="1:9" ht="12.75">
      <c r="A316" s="50" t="s">
        <v>110</v>
      </c>
      <c r="B316" s="51">
        <v>51075</v>
      </c>
      <c r="C316" s="52">
        <v>19</v>
      </c>
      <c r="D316" s="164" t="s">
        <v>162</v>
      </c>
      <c r="E316" s="165">
        <v>45396</v>
      </c>
      <c r="F316" s="166">
        <v>0.4583333333333333</v>
      </c>
      <c r="G316" s="52" t="s">
        <v>212</v>
      </c>
      <c r="H316" s="52" t="s">
        <v>113</v>
      </c>
      <c r="I316" s="52" t="s">
        <v>114</v>
      </c>
    </row>
    <row r="317" spans="1:9" ht="12.75">
      <c r="A317" s="2" t="s">
        <v>272</v>
      </c>
      <c r="B317" s="39"/>
      <c r="C317" s="39"/>
      <c r="D317" s="87" t="s">
        <v>162</v>
      </c>
      <c r="E317" s="128">
        <v>45396</v>
      </c>
      <c r="F317" s="83" t="s">
        <v>274</v>
      </c>
      <c r="G317" s="83" t="s">
        <v>153</v>
      </c>
      <c r="H317" s="38" t="s">
        <v>273</v>
      </c>
      <c r="I317" s="38"/>
    </row>
    <row r="318" spans="1:9" ht="12.75">
      <c r="A318" s="82" t="s">
        <v>179</v>
      </c>
      <c r="B318" s="39">
        <v>5061</v>
      </c>
      <c r="C318" s="39">
        <v>13</v>
      </c>
      <c r="D318" s="158" t="s">
        <v>162</v>
      </c>
      <c r="E318" s="159">
        <v>45396</v>
      </c>
      <c r="F318" s="83">
        <v>0.5833333333333334</v>
      </c>
      <c r="G318" s="83" t="s">
        <v>153</v>
      </c>
      <c r="H318" s="38" t="s">
        <v>159</v>
      </c>
      <c r="I318" s="38" t="s">
        <v>164</v>
      </c>
    </row>
    <row r="319" spans="1:9" ht="12.75">
      <c r="A319" s="50" t="s">
        <v>110</v>
      </c>
      <c r="B319" s="51">
        <v>51076</v>
      </c>
      <c r="C319" s="52">
        <v>19</v>
      </c>
      <c r="D319" s="164" t="s">
        <v>162</v>
      </c>
      <c r="E319" s="165">
        <v>45396</v>
      </c>
      <c r="F319" s="166">
        <v>0.6666666666666666</v>
      </c>
      <c r="G319" s="52" t="s">
        <v>153</v>
      </c>
      <c r="H319" s="52" t="s">
        <v>131</v>
      </c>
      <c r="I319" s="52" t="s">
        <v>264</v>
      </c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2.75">
      <c r="A323" s="76" t="s">
        <v>79</v>
      </c>
      <c r="B323" s="51">
        <v>53104</v>
      </c>
      <c r="C323" s="52">
        <v>26</v>
      </c>
      <c r="D323" s="164" t="s">
        <v>152</v>
      </c>
      <c r="E323" s="165">
        <v>45402</v>
      </c>
      <c r="F323" s="166">
        <v>0.4375</v>
      </c>
      <c r="G323" s="52" t="s">
        <v>267</v>
      </c>
      <c r="H323" s="73" t="s">
        <v>112</v>
      </c>
      <c r="I323" s="73" t="s">
        <v>30</v>
      </c>
    </row>
    <row r="324" spans="1:9" ht="12.75">
      <c r="A324" s="2" t="s">
        <v>236</v>
      </c>
      <c r="B324" s="112">
        <v>26086</v>
      </c>
      <c r="C324" s="112">
        <v>18</v>
      </c>
      <c r="D324" s="112" t="s">
        <v>231</v>
      </c>
      <c r="E324" s="113">
        <v>45402</v>
      </c>
      <c r="F324" s="114">
        <v>0.6666666666666666</v>
      </c>
      <c r="G324" s="112" t="s">
        <v>24</v>
      </c>
      <c r="H324" s="112" t="s">
        <v>112</v>
      </c>
      <c r="I324" s="112" t="s">
        <v>232</v>
      </c>
    </row>
    <row r="325" spans="1:10" ht="12.75">
      <c r="A325" s="50" t="s">
        <v>110</v>
      </c>
      <c r="B325" s="51">
        <v>51078</v>
      </c>
      <c r="C325" s="52">
        <v>20</v>
      </c>
      <c r="D325" s="164" t="s">
        <v>152</v>
      </c>
      <c r="E325" s="165">
        <v>45402</v>
      </c>
      <c r="F325" s="166">
        <v>0.46875</v>
      </c>
      <c r="G325" s="52" t="s">
        <v>263</v>
      </c>
      <c r="H325" s="52" t="s">
        <v>114</v>
      </c>
      <c r="I325" s="52" t="s">
        <v>131</v>
      </c>
      <c r="J325" s="1"/>
    </row>
    <row r="326" spans="1:13" ht="12.75">
      <c r="A326" s="86" t="s">
        <v>158</v>
      </c>
      <c r="B326" s="87"/>
      <c r="C326" s="87" t="s">
        <v>5</v>
      </c>
      <c r="D326" s="177" t="s">
        <v>152</v>
      </c>
      <c r="E326" s="178">
        <v>45402</v>
      </c>
      <c r="F326" s="179"/>
      <c r="G326" s="89" t="s">
        <v>153</v>
      </c>
      <c r="H326" s="87" t="s">
        <v>303</v>
      </c>
      <c r="I326" s="87"/>
      <c r="K326" s="173"/>
      <c r="L326" s="173"/>
      <c r="M326" s="173"/>
    </row>
    <row r="327" spans="1:13" ht="12.75">
      <c r="A327" s="76" t="s">
        <v>79</v>
      </c>
      <c r="B327" s="51">
        <v>53103</v>
      </c>
      <c r="C327" s="52">
        <v>26</v>
      </c>
      <c r="D327" s="173"/>
      <c r="E327" s="173"/>
      <c r="F327" s="173"/>
      <c r="G327" s="129" t="s">
        <v>153</v>
      </c>
      <c r="H327" s="73" t="s">
        <v>80</v>
      </c>
      <c r="I327" s="73" t="s">
        <v>29</v>
      </c>
      <c r="J327" s="1"/>
      <c r="K327" s="171" t="s">
        <v>152</v>
      </c>
      <c r="L327" s="174">
        <v>45402</v>
      </c>
      <c r="M327" s="175">
        <v>0.375</v>
      </c>
    </row>
    <row r="328" spans="1:13" ht="12.75">
      <c r="A328" s="50" t="s">
        <v>110</v>
      </c>
      <c r="B328" s="51">
        <v>51080</v>
      </c>
      <c r="C328" s="52">
        <v>20</v>
      </c>
      <c r="D328" s="173"/>
      <c r="E328" s="173"/>
      <c r="F328" s="173"/>
      <c r="G328" s="129" t="s">
        <v>153</v>
      </c>
      <c r="H328" s="52" t="s">
        <v>81</v>
      </c>
      <c r="I328" s="52" t="s">
        <v>97</v>
      </c>
      <c r="J328" s="1"/>
      <c r="K328" s="171" t="s">
        <v>152</v>
      </c>
      <c r="L328" s="174">
        <v>45402</v>
      </c>
      <c r="M328" s="175">
        <v>0.4583333333333333</v>
      </c>
    </row>
    <row r="329" spans="1:10" ht="12.75">
      <c r="A329" s="90" t="s">
        <v>160</v>
      </c>
      <c r="B329" s="87">
        <v>4311</v>
      </c>
      <c r="C329" s="87" t="s">
        <v>290</v>
      </c>
      <c r="D329" s="87" t="s">
        <v>152</v>
      </c>
      <c r="E329" s="88">
        <v>45402</v>
      </c>
      <c r="F329" s="89">
        <v>0.5625</v>
      </c>
      <c r="G329" s="89" t="s">
        <v>153</v>
      </c>
      <c r="H329" s="87" t="s">
        <v>159</v>
      </c>
      <c r="I329" s="87" t="s">
        <v>174</v>
      </c>
      <c r="J329" s="1"/>
    </row>
    <row r="330" spans="1:10" ht="12.75">
      <c r="A330" s="91" t="s">
        <v>209</v>
      </c>
      <c r="B330" s="106">
        <v>2207</v>
      </c>
      <c r="C330" s="108" t="s">
        <v>228</v>
      </c>
      <c r="D330" s="94" t="s">
        <v>152</v>
      </c>
      <c r="E330" s="95">
        <v>45402</v>
      </c>
      <c r="F330" s="93">
        <v>0.6666666666666666</v>
      </c>
      <c r="G330" s="85" t="s">
        <v>153</v>
      </c>
      <c r="H330" s="109" t="s">
        <v>211</v>
      </c>
      <c r="I330" s="110" t="s">
        <v>229</v>
      </c>
      <c r="J330" s="1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10" ht="12.75">
      <c r="A332" s="50" t="s">
        <v>110</v>
      </c>
      <c r="B332" s="51">
        <v>51077</v>
      </c>
      <c r="C332" s="52">
        <v>20</v>
      </c>
      <c r="D332" s="164" t="s">
        <v>162</v>
      </c>
      <c r="E332" s="165">
        <v>45403</v>
      </c>
      <c r="F332" s="166">
        <v>0.5833333333333334</v>
      </c>
      <c r="G332" s="52" t="s">
        <v>262</v>
      </c>
      <c r="H332" s="52" t="s">
        <v>3</v>
      </c>
      <c r="I332" s="52" t="s">
        <v>264</v>
      </c>
      <c r="J332" s="1"/>
    </row>
    <row r="333" spans="1:13" ht="12.75">
      <c r="A333" s="86" t="s">
        <v>158</v>
      </c>
      <c r="B333" s="87"/>
      <c r="C333" s="87" t="s">
        <v>6</v>
      </c>
      <c r="D333" s="177" t="s">
        <v>162</v>
      </c>
      <c r="E333" s="178">
        <v>45403</v>
      </c>
      <c r="F333" s="179"/>
      <c r="G333" s="89" t="s">
        <v>153</v>
      </c>
      <c r="H333" s="87" t="s">
        <v>303</v>
      </c>
      <c r="I333" s="87"/>
      <c r="K333" s="173"/>
      <c r="L333" s="173"/>
      <c r="M333" s="173"/>
    </row>
    <row r="334" spans="1:13" ht="12.75">
      <c r="A334" s="76" t="s">
        <v>79</v>
      </c>
      <c r="B334" s="51">
        <v>53102</v>
      </c>
      <c r="C334" s="52">
        <v>26</v>
      </c>
      <c r="D334" s="173"/>
      <c r="E334" s="173"/>
      <c r="F334" s="173"/>
      <c r="G334" s="52" t="s">
        <v>153</v>
      </c>
      <c r="H334" s="73" t="s">
        <v>28</v>
      </c>
      <c r="I334" s="73" t="s">
        <v>194</v>
      </c>
      <c r="J334" s="1"/>
      <c r="K334" s="171" t="s">
        <v>162</v>
      </c>
      <c r="L334" s="174">
        <v>45403</v>
      </c>
      <c r="M334" s="175">
        <v>0.3645833333333333</v>
      </c>
    </row>
    <row r="335" spans="1:10" ht="12.75">
      <c r="A335" s="91" t="s">
        <v>209</v>
      </c>
      <c r="B335" s="85">
        <v>2042</v>
      </c>
      <c r="C335" s="39" t="s">
        <v>230</v>
      </c>
      <c r="D335" s="85" t="s">
        <v>162</v>
      </c>
      <c r="E335" s="92">
        <v>45403</v>
      </c>
      <c r="F335" s="103">
        <v>0.4583333333333333</v>
      </c>
      <c r="G335" s="85" t="s">
        <v>153</v>
      </c>
      <c r="H335" s="85" t="s">
        <v>211</v>
      </c>
      <c r="I335" s="85" t="s">
        <v>168</v>
      </c>
      <c r="J335" s="1"/>
    </row>
    <row r="336" spans="1:13" ht="12.75">
      <c r="A336" s="76" t="s">
        <v>79</v>
      </c>
      <c r="B336" s="51">
        <v>53101</v>
      </c>
      <c r="C336" s="52">
        <v>26</v>
      </c>
      <c r="D336" s="173"/>
      <c r="E336" s="173"/>
      <c r="F336" s="173"/>
      <c r="G336" s="52" t="s">
        <v>153</v>
      </c>
      <c r="H336" s="73" t="s">
        <v>26</v>
      </c>
      <c r="I336" s="73" t="s">
        <v>27</v>
      </c>
      <c r="J336" s="1"/>
      <c r="K336" s="171" t="s">
        <v>162</v>
      </c>
      <c r="L336" s="174">
        <v>45403</v>
      </c>
      <c r="M336" s="175">
        <v>0.53125</v>
      </c>
    </row>
    <row r="337" spans="1:10" ht="12.75">
      <c r="A337" s="82" t="s">
        <v>179</v>
      </c>
      <c r="B337" s="39">
        <v>5105</v>
      </c>
      <c r="C337" s="38">
        <v>21</v>
      </c>
      <c r="D337" s="39" t="s">
        <v>162</v>
      </c>
      <c r="E337" s="35">
        <v>45403</v>
      </c>
      <c r="F337" s="83">
        <v>0.625</v>
      </c>
      <c r="G337" s="83" t="s">
        <v>153</v>
      </c>
      <c r="H337" s="38" t="s">
        <v>159</v>
      </c>
      <c r="I337" s="38" t="s">
        <v>169</v>
      </c>
      <c r="J337" s="1"/>
    </row>
    <row r="338" spans="1:13" ht="12.75">
      <c r="A338" s="50" t="s">
        <v>110</v>
      </c>
      <c r="B338" s="51">
        <v>51079</v>
      </c>
      <c r="C338" s="52">
        <v>20</v>
      </c>
      <c r="D338" s="173"/>
      <c r="E338" s="173"/>
      <c r="F338" s="173"/>
      <c r="G338" s="52" t="s">
        <v>153</v>
      </c>
      <c r="H338" s="52" t="s">
        <v>163</v>
      </c>
      <c r="I338" s="52" t="s">
        <v>113</v>
      </c>
      <c r="J338" s="1"/>
      <c r="K338" s="171" t="s">
        <v>162</v>
      </c>
      <c r="L338" s="174">
        <v>45403</v>
      </c>
      <c r="M338" s="175">
        <v>0.7083333333333334</v>
      </c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3" ht="12.75">
      <c r="A342" s="86" t="s">
        <v>158</v>
      </c>
      <c r="B342" s="87"/>
      <c r="C342" s="87" t="s">
        <v>195</v>
      </c>
      <c r="D342" s="177" t="s">
        <v>152</v>
      </c>
      <c r="E342" s="178">
        <v>45409</v>
      </c>
      <c r="F342" s="179"/>
      <c r="G342" s="89" t="s">
        <v>153</v>
      </c>
      <c r="H342" s="87" t="s">
        <v>303</v>
      </c>
      <c r="I342" s="87"/>
      <c r="K342" s="173"/>
      <c r="L342" s="173"/>
      <c r="M342" s="173"/>
    </row>
    <row r="343" spans="1:13" ht="12.75">
      <c r="A343" s="76" t="s">
        <v>79</v>
      </c>
      <c r="B343" s="51">
        <v>53107</v>
      </c>
      <c r="C343" s="52">
        <v>27</v>
      </c>
      <c r="D343" s="173"/>
      <c r="E343" s="173"/>
      <c r="F343" s="173"/>
      <c r="G343" s="52" t="s">
        <v>153</v>
      </c>
      <c r="H343" s="73" t="s">
        <v>27</v>
      </c>
      <c r="I343" s="73" t="s">
        <v>28</v>
      </c>
      <c r="J343" s="1"/>
      <c r="K343" s="171" t="s">
        <v>152</v>
      </c>
      <c r="L343" s="174">
        <v>45409</v>
      </c>
      <c r="M343" s="175">
        <v>0.375</v>
      </c>
    </row>
    <row r="344" spans="1:13" ht="12.75">
      <c r="A344" s="50" t="s">
        <v>110</v>
      </c>
      <c r="B344" s="51">
        <v>51081</v>
      </c>
      <c r="C344" s="52">
        <v>21</v>
      </c>
      <c r="D344" s="173"/>
      <c r="E344" s="173"/>
      <c r="F344" s="173"/>
      <c r="G344" s="52" t="s">
        <v>153</v>
      </c>
      <c r="H344" s="52" t="s">
        <v>97</v>
      </c>
      <c r="I344" s="52" t="s">
        <v>3</v>
      </c>
      <c r="J344" s="1"/>
      <c r="K344" s="171" t="s">
        <v>152</v>
      </c>
      <c r="L344" s="174">
        <v>45409</v>
      </c>
      <c r="M344" s="175">
        <v>0.4583333333333333</v>
      </c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3" ht="12.75">
      <c r="A346" s="86" t="s">
        <v>158</v>
      </c>
      <c r="B346" s="87"/>
      <c r="C346" s="87" t="s">
        <v>304</v>
      </c>
      <c r="D346" s="177" t="s">
        <v>162</v>
      </c>
      <c r="E346" s="178">
        <v>45410</v>
      </c>
      <c r="F346" s="179"/>
      <c r="G346" s="89" t="s">
        <v>153</v>
      </c>
      <c r="H346" s="87" t="s">
        <v>303</v>
      </c>
      <c r="I346" s="87"/>
      <c r="K346" s="173"/>
      <c r="L346" s="173"/>
      <c r="M346" s="173"/>
    </row>
    <row r="347" spans="1:13" ht="12.75">
      <c r="A347" s="76" t="s">
        <v>79</v>
      </c>
      <c r="B347" s="51">
        <v>53108</v>
      </c>
      <c r="C347" s="52">
        <v>27</v>
      </c>
      <c r="D347" s="173"/>
      <c r="E347" s="173"/>
      <c r="F347" s="173"/>
      <c r="G347" s="52" t="s">
        <v>265</v>
      </c>
      <c r="H347" s="73" t="s">
        <v>133</v>
      </c>
      <c r="I347" s="73" t="s">
        <v>26</v>
      </c>
      <c r="J347" s="1"/>
      <c r="K347" s="171" t="s">
        <v>162</v>
      </c>
      <c r="L347" s="174">
        <v>45410</v>
      </c>
      <c r="M347" s="175">
        <v>0.4375</v>
      </c>
    </row>
    <row r="348" spans="1:13" ht="12.75">
      <c r="A348" s="50" t="s">
        <v>110</v>
      </c>
      <c r="B348" s="51">
        <v>51082</v>
      </c>
      <c r="C348" s="52">
        <v>21</v>
      </c>
      <c r="D348" s="173"/>
      <c r="E348" s="173"/>
      <c r="F348" s="173"/>
      <c r="G348" s="52" t="s">
        <v>212</v>
      </c>
      <c r="H348" s="52" t="s">
        <v>113</v>
      </c>
      <c r="I348" s="52" t="s">
        <v>81</v>
      </c>
      <c r="J348" s="1"/>
      <c r="K348" s="171" t="s">
        <v>162</v>
      </c>
      <c r="L348" s="174">
        <v>45410</v>
      </c>
      <c r="M348" s="175">
        <v>0.4583333333333333</v>
      </c>
    </row>
    <row r="349" spans="1:13" ht="12.75">
      <c r="A349" s="76" t="s">
        <v>79</v>
      </c>
      <c r="B349" s="51">
        <v>53106</v>
      </c>
      <c r="C349" s="52">
        <v>27</v>
      </c>
      <c r="D349" s="173"/>
      <c r="E349" s="173"/>
      <c r="F349" s="173"/>
      <c r="G349" s="129" t="s">
        <v>153</v>
      </c>
      <c r="H349" s="73" t="s">
        <v>194</v>
      </c>
      <c r="I349" s="73" t="s">
        <v>80</v>
      </c>
      <c r="J349" s="1"/>
      <c r="K349" s="171" t="s">
        <v>162</v>
      </c>
      <c r="L349" s="174">
        <v>45410</v>
      </c>
      <c r="M349" s="175">
        <v>0.3958333333333333</v>
      </c>
    </row>
    <row r="350" spans="1:13" ht="12.75">
      <c r="A350" s="76" t="s">
        <v>79</v>
      </c>
      <c r="B350" s="51">
        <v>53105</v>
      </c>
      <c r="C350" s="52">
        <v>27</v>
      </c>
      <c r="D350" s="173"/>
      <c r="E350" s="173"/>
      <c r="F350" s="173"/>
      <c r="G350" s="52" t="s">
        <v>153</v>
      </c>
      <c r="H350" s="73" t="s">
        <v>29</v>
      </c>
      <c r="I350" s="73" t="s">
        <v>112</v>
      </c>
      <c r="J350" s="1"/>
      <c r="K350" s="171" t="s">
        <v>162</v>
      </c>
      <c r="L350" s="174">
        <v>45410</v>
      </c>
      <c r="M350" s="175">
        <v>0.4791666666666667</v>
      </c>
    </row>
    <row r="351" spans="1:13" ht="12.75">
      <c r="A351" s="50" t="s">
        <v>110</v>
      </c>
      <c r="B351" s="51">
        <v>51084</v>
      </c>
      <c r="C351" s="52">
        <v>21</v>
      </c>
      <c r="D351" s="173"/>
      <c r="E351" s="173"/>
      <c r="F351" s="173"/>
      <c r="G351" s="52" t="s">
        <v>153</v>
      </c>
      <c r="H351" s="52" t="s">
        <v>264</v>
      </c>
      <c r="I351" s="52" t="s">
        <v>114</v>
      </c>
      <c r="J351" s="1"/>
      <c r="K351" s="171" t="s">
        <v>162</v>
      </c>
      <c r="L351" s="174">
        <v>45410</v>
      </c>
      <c r="M351" s="175">
        <v>0.5833333333333334</v>
      </c>
    </row>
    <row r="352" spans="1:13" ht="12.75">
      <c r="A352" s="50" t="s">
        <v>110</v>
      </c>
      <c r="B352" s="51">
        <v>51083</v>
      </c>
      <c r="C352" s="52">
        <v>21</v>
      </c>
      <c r="D352" s="173"/>
      <c r="E352" s="173"/>
      <c r="F352" s="173"/>
      <c r="G352" s="52" t="s">
        <v>153</v>
      </c>
      <c r="H352" s="52" t="s">
        <v>131</v>
      </c>
      <c r="I352" s="52" t="s">
        <v>163</v>
      </c>
      <c r="J352" s="1"/>
      <c r="K352" s="171" t="s">
        <v>162</v>
      </c>
      <c r="L352" s="174">
        <v>45410</v>
      </c>
      <c r="M352" s="175">
        <v>0.6666666666666666</v>
      </c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9" ht="12.75">
      <c r="A358" s="101" t="s">
        <v>198</v>
      </c>
      <c r="B358" s="135"/>
      <c r="C358" s="52">
        <v>7</v>
      </c>
      <c r="D358" s="129" t="s">
        <v>152</v>
      </c>
      <c r="E358" s="149">
        <v>45416</v>
      </c>
      <c r="F358" s="147"/>
      <c r="G358" s="150" t="s">
        <v>265</v>
      </c>
      <c r="H358" s="148"/>
      <c r="I358" s="148"/>
    </row>
    <row r="359" spans="1:9" ht="12.75">
      <c r="A359" s="102" t="s">
        <v>199</v>
      </c>
      <c r="B359" s="146"/>
      <c r="C359" s="52">
        <v>7</v>
      </c>
      <c r="D359" s="129" t="s">
        <v>152</v>
      </c>
      <c r="E359" s="149">
        <v>45416</v>
      </c>
      <c r="F359" s="147"/>
      <c r="G359" s="150" t="s">
        <v>265</v>
      </c>
      <c r="H359" s="148"/>
      <c r="I359" s="148"/>
    </row>
    <row r="360" spans="1:9" ht="12.75">
      <c r="A360" s="101" t="s">
        <v>198</v>
      </c>
      <c r="B360" s="135"/>
      <c r="C360" s="52">
        <v>8</v>
      </c>
      <c r="D360" s="129" t="s">
        <v>152</v>
      </c>
      <c r="E360" s="149">
        <v>45437</v>
      </c>
      <c r="F360" s="147"/>
      <c r="G360" s="150" t="s">
        <v>301</v>
      </c>
      <c r="H360" s="148"/>
      <c r="I360" s="148"/>
    </row>
    <row r="361" spans="1:9" ht="12.75">
      <c r="A361" s="102" t="s">
        <v>199</v>
      </c>
      <c r="B361" s="146"/>
      <c r="C361" s="52">
        <v>8</v>
      </c>
      <c r="D361" s="129" t="s">
        <v>152</v>
      </c>
      <c r="E361" s="149">
        <v>45437</v>
      </c>
      <c r="F361" s="147"/>
      <c r="G361" s="150" t="s">
        <v>301</v>
      </c>
      <c r="H361" s="148"/>
      <c r="I361" s="148"/>
    </row>
    <row r="362" spans="1:9" ht="12.75">
      <c r="A362" s="2" t="s">
        <v>272</v>
      </c>
      <c r="B362" s="39"/>
      <c r="C362" s="39"/>
      <c r="D362" s="87" t="s">
        <v>162</v>
      </c>
      <c r="E362" s="128">
        <v>45452</v>
      </c>
      <c r="F362" s="83" t="s">
        <v>255</v>
      </c>
      <c r="G362" s="83" t="s">
        <v>153</v>
      </c>
      <c r="H362" s="38" t="s">
        <v>273</v>
      </c>
      <c r="I362" s="38"/>
    </row>
    <row r="363" spans="1:9" ht="12.75">
      <c r="A363" s="101" t="s">
        <v>198</v>
      </c>
      <c r="B363" s="135"/>
      <c r="C363" s="52">
        <v>9</v>
      </c>
      <c r="D363" s="129" t="s">
        <v>152</v>
      </c>
      <c r="E363" s="149">
        <v>45458</v>
      </c>
      <c r="F363" s="147"/>
      <c r="G363" s="150" t="s">
        <v>262</v>
      </c>
      <c r="H363" s="148"/>
      <c r="I363" s="148"/>
    </row>
    <row r="364" spans="1:9" ht="12.75">
      <c r="A364" s="102" t="s">
        <v>199</v>
      </c>
      <c r="B364" s="146"/>
      <c r="C364" s="52">
        <v>9</v>
      </c>
      <c r="D364" s="129" t="s">
        <v>152</v>
      </c>
      <c r="E364" s="149">
        <v>45458</v>
      </c>
      <c r="F364" s="147"/>
      <c r="G364" s="150" t="s">
        <v>262</v>
      </c>
      <c r="H364" s="148"/>
      <c r="I364" s="148"/>
    </row>
    <row r="365" spans="1:9" ht="12.75">
      <c r="A365" s="1"/>
      <c r="B365" s="33"/>
      <c r="C365" s="33"/>
      <c r="D365" s="33"/>
      <c r="E365" s="37"/>
      <c r="F365" s="40"/>
      <c r="G365" s="33"/>
      <c r="H365" s="34"/>
      <c r="I365" s="34"/>
    </row>
    <row r="366" spans="1:9" ht="12.75">
      <c r="A366" s="1"/>
      <c r="B366" s="33"/>
      <c r="C366" s="33"/>
      <c r="D366" s="33"/>
      <c r="E366" s="37"/>
      <c r="F366" s="40"/>
      <c r="G366" s="33"/>
      <c r="H366" s="34"/>
      <c r="I366" s="34"/>
    </row>
    <row r="367" spans="1:9" ht="12.75">
      <c r="A367" s="8"/>
      <c r="B367" s="6"/>
      <c r="C367" s="6"/>
      <c r="D367" s="6"/>
      <c r="E367" s="9"/>
      <c r="F367" s="7"/>
      <c r="G367" s="5"/>
      <c r="H367" s="6"/>
      <c r="I367" s="6"/>
    </row>
    <row r="368" spans="1:9" ht="12.75">
      <c r="A368" s="186" t="s">
        <v>21</v>
      </c>
      <c r="B368" s="186"/>
      <c r="C368" s="186"/>
      <c r="D368" s="186"/>
      <c r="E368" s="186"/>
      <c r="F368" s="186"/>
      <c r="G368" s="186"/>
      <c r="H368" s="186"/>
      <c r="I368" s="186"/>
    </row>
    <row r="369" spans="5:6" ht="12.75">
      <c r="E369" s="35"/>
      <c r="F369" s="35"/>
    </row>
    <row r="370" spans="5:6" ht="12.75">
      <c r="E370" s="35"/>
      <c r="F370" s="35"/>
    </row>
  </sheetData>
  <sheetProtection/>
  <autoFilter ref="A2:I366"/>
  <mergeCells count="2">
    <mergeCell ref="A1:I1"/>
    <mergeCell ref="A368:I368"/>
  </mergeCells>
  <conditionalFormatting sqref="E367:E368">
    <cfRule type="timePeriod" priority="9" dxfId="0" timePeriod="lastWeek">
      <formula>AND(TODAY()-ROUNDDOWN(E367,0)&gt;=(WEEKDAY(TODAY())),TODAY()-ROUNDDOWN(E367,0)&lt;(WEEKDAY(TODAY())+7))</formula>
    </cfRule>
  </conditionalFormatting>
  <conditionalFormatting sqref="E326">
    <cfRule type="timePeriod" priority="8" dxfId="0" timePeriod="lastWeek">
      <formula>AND(TODAY()-ROUNDDOWN(E326,0)&gt;=(WEEKDAY(TODAY())),TODAY()-ROUNDDOWN(E326,0)&lt;(WEEKDAY(TODAY())+7))</formula>
    </cfRule>
  </conditionalFormatting>
  <conditionalFormatting sqref="E333">
    <cfRule type="timePeriod" priority="7" dxfId="0" timePeriod="lastWeek">
      <formula>AND(TODAY()-ROUNDDOWN(E333,0)&gt;=(WEEKDAY(TODAY())),TODAY()-ROUNDDOWN(E333,0)&lt;(WEEKDAY(TODAY())+7))</formula>
    </cfRule>
  </conditionalFormatting>
  <conditionalFormatting sqref="E342">
    <cfRule type="timePeriod" priority="6" dxfId="0" timePeriod="lastWeek">
      <formula>AND(TODAY()-ROUNDDOWN(E342,0)&gt;=(WEEKDAY(TODAY())),TODAY()-ROUNDDOWN(E342,0)&lt;(WEEKDAY(TODAY())+7))</formula>
    </cfRule>
  </conditionalFormatting>
  <conditionalFormatting sqref="E346">
    <cfRule type="timePeriod" priority="5" dxfId="0" timePeriod="lastWeek">
      <formula>AND(TODAY()-ROUNDDOWN(E346,0)&gt;=(WEEKDAY(TODAY())),TODAY()-ROUNDDOWN(E346,0)&lt;(WEEKDAY(TODAY())+7))</formula>
    </cfRule>
  </conditionalFormatting>
  <dataValidations count="1">
    <dataValidation type="custom" allowBlank="1" showInputMessage="1" showErrorMessage="1" errorTitle="POZOR!!!" error="Výpočtový část - Multirozpis přejímá data z konkrétních listů!" sqref="G329:I329 A329:E329 A318:I318 G326 G333 G342 G346">
      <formula1>""</formula1>
    </dataValidation>
  </dataValidations>
  <printOptions/>
  <pageMargins left="0.11811023622047245" right="0.11811023622047245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K153"/>
  <sheetViews>
    <sheetView zoomScale="85" zoomScaleNormal="85" zoomScalePageLayoutView="0" workbookViewId="0" topLeftCell="A55">
      <selection activeCell="A57" sqref="A57"/>
    </sheetView>
  </sheetViews>
  <sheetFormatPr defaultColWidth="9.140625" defaultRowHeight="12.75"/>
  <cols>
    <col min="1" max="1" width="15.7109375" style="45" customWidth="1"/>
    <col min="2" max="2" width="8.7109375" style="45" customWidth="1"/>
    <col min="3" max="3" width="7.7109375" style="45" customWidth="1"/>
    <col min="4" max="4" width="8.7109375" style="45" customWidth="1"/>
    <col min="5" max="5" width="12.7109375" style="45" customWidth="1"/>
    <col min="6" max="6" width="8.7109375" style="45" customWidth="1"/>
    <col min="7" max="7" width="20.7109375" style="45" customWidth="1"/>
    <col min="8" max="9" width="30.7109375" style="46" customWidth="1"/>
    <col min="10" max="10" width="50.7109375" style="46" customWidth="1"/>
    <col min="11" max="11" width="50.7109375" style="43" customWidth="1"/>
    <col min="12" max="16384" width="9.140625" style="43" customWidth="1"/>
  </cols>
  <sheetData>
    <row r="1" spans="1:10" ht="49.5" customHeight="1">
      <c r="A1" s="187" t="s">
        <v>200</v>
      </c>
      <c r="B1" s="187"/>
      <c r="C1" s="187"/>
      <c r="D1" s="187"/>
      <c r="E1" s="187"/>
      <c r="F1" s="187"/>
      <c r="G1" s="187"/>
      <c r="H1" s="187"/>
      <c r="I1" s="187"/>
      <c r="J1" s="42"/>
    </row>
    <row r="2" spans="1:11" s="44" customFormat="1" ht="24.75" customHeight="1">
      <c r="A2" s="78" t="s">
        <v>13</v>
      </c>
      <c r="B2" s="79" t="s">
        <v>177</v>
      </c>
      <c r="C2" s="79" t="s">
        <v>0</v>
      </c>
      <c r="D2" s="79" t="s">
        <v>14</v>
      </c>
      <c r="E2" s="79" t="s">
        <v>15</v>
      </c>
      <c r="F2" s="79" t="s">
        <v>16</v>
      </c>
      <c r="G2" s="79" t="s">
        <v>17</v>
      </c>
      <c r="H2" s="79" t="s">
        <v>18</v>
      </c>
      <c r="I2" s="79" t="s">
        <v>19</v>
      </c>
      <c r="J2" s="80" t="s">
        <v>20</v>
      </c>
      <c r="K2" s="81" t="s">
        <v>31</v>
      </c>
    </row>
    <row r="3" spans="1:11" ht="12.75">
      <c r="A3" s="50" t="s">
        <v>110</v>
      </c>
      <c r="B3" s="51">
        <v>51001</v>
      </c>
      <c r="C3" s="52">
        <v>1</v>
      </c>
      <c r="D3" s="52" t="s">
        <v>162</v>
      </c>
      <c r="E3" s="130">
        <v>45179</v>
      </c>
      <c r="F3" s="131">
        <v>0.46875</v>
      </c>
      <c r="G3" s="52" t="s">
        <v>263</v>
      </c>
      <c r="H3" s="52" t="s">
        <v>114</v>
      </c>
      <c r="I3" s="52" t="s">
        <v>3</v>
      </c>
      <c r="J3" s="53"/>
      <c r="K3" s="45"/>
    </row>
    <row r="4" spans="1:11" ht="12.75">
      <c r="A4" s="50" t="s">
        <v>110</v>
      </c>
      <c r="B4" s="51">
        <v>51002</v>
      </c>
      <c r="C4" s="52">
        <v>1</v>
      </c>
      <c r="D4" s="52" t="s">
        <v>162</v>
      </c>
      <c r="E4" s="130">
        <v>45179</v>
      </c>
      <c r="F4" s="134">
        <v>0.7083333333333334</v>
      </c>
      <c r="G4" s="52" t="s">
        <v>153</v>
      </c>
      <c r="H4" s="52" t="s">
        <v>163</v>
      </c>
      <c r="I4" s="52" t="s">
        <v>264</v>
      </c>
      <c r="J4" s="52"/>
      <c r="K4" s="45"/>
    </row>
    <row r="5" spans="1:11" ht="12.75">
      <c r="A5" s="50" t="s">
        <v>110</v>
      </c>
      <c r="B5" s="51">
        <v>51003</v>
      </c>
      <c r="C5" s="52">
        <v>1</v>
      </c>
      <c r="D5" s="52" t="s">
        <v>162</v>
      </c>
      <c r="E5" s="130">
        <v>45179</v>
      </c>
      <c r="F5" s="134">
        <v>0.3541666666666667</v>
      </c>
      <c r="G5" s="129" t="s">
        <v>153</v>
      </c>
      <c r="H5" s="52" t="s">
        <v>81</v>
      </c>
      <c r="I5" s="52" t="s">
        <v>131</v>
      </c>
      <c r="J5" s="52"/>
      <c r="K5" s="45"/>
    </row>
    <row r="6" spans="1:10" ht="12.75">
      <c r="A6" s="50" t="s">
        <v>110</v>
      </c>
      <c r="B6" s="51">
        <v>51004</v>
      </c>
      <c r="C6" s="52">
        <v>1</v>
      </c>
      <c r="D6" s="52" t="s">
        <v>152</v>
      </c>
      <c r="E6" s="130">
        <v>45178</v>
      </c>
      <c r="F6" s="134">
        <v>0.4583333333333333</v>
      </c>
      <c r="G6" s="52" t="s">
        <v>153</v>
      </c>
      <c r="H6" s="52" t="s">
        <v>97</v>
      </c>
      <c r="I6" s="52" t="s">
        <v>113</v>
      </c>
      <c r="J6" s="52"/>
    </row>
    <row r="7" spans="1:10" ht="12.75">
      <c r="A7" s="55"/>
      <c r="B7" s="55"/>
      <c r="C7" s="55"/>
      <c r="D7" s="55"/>
      <c r="E7" s="55"/>
      <c r="F7" s="55"/>
      <c r="G7" s="55"/>
      <c r="H7" s="55"/>
      <c r="I7" s="55"/>
      <c r="J7" s="52"/>
    </row>
    <row r="8" spans="1:10" ht="12.75">
      <c r="A8" s="50" t="s">
        <v>110</v>
      </c>
      <c r="B8" s="51">
        <v>51005</v>
      </c>
      <c r="C8" s="52">
        <v>2</v>
      </c>
      <c r="D8" s="52" t="s">
        <v>162</v>
      </c>
      <c r="E8" s="130">
        <v>45186</v>
      </c>
      <c r="F8" s="131">
        <v>0.5833333333333334</v>
      </c>
      <c r="G8" s="52" t="s">
        <v>262</v>
      </c>
      <c r="H8" s="52" t="s">
        <v>3</v>
      </c>
      <c r="I8" s="52" t="s">
        <v>113</v>
      </c>
      <c r="J8" s="52"/>
    </row>
    <row r="9" spans="1:10" ht="12.75">
      <c r="A9" s="50" t="s">
        <v>110</v>
      </c>
      <c r="B9" s="51">
        <v>51006</v>
      </c>
      <c r="C9" s="52">
        <v>2</v>
      </c>
      <c r="D9" s="52" t="s">
        <v>162</v>
      </c>
      <c r="E9" s="130">
        <v>45186</v>
      </c>
      <c r="F9" s="134">
        <v>0.7083333333333334</v>
      </c>
      <c r="G9" s="52" t="s">
        <v>153</v>
      </c>
      <c r="H9" s="52" t="s">
        <v>131</v>
      </c>
      <c r="I9" s="52" t="s">
        <v>97</v>
      </c>
      <c r="J9" s="52"/>
    </row>
    <row r="10" spans="1:10" ht="12.75">
      <c r="A10" s="50" t="s">
        <v>110</v>
      </c>
      <c r="B10" s="51">
        <v>51007</v>
      </c>
      <c r="C10" s="52">
        <v>2</v>
      </c>
      <c r="D10" s="52" t="s">
        <v>162</v>
      </c>
      <c r="E10" s="130">
        <v>45186</v>
      </c>
      <c r="F10" s="134">
        <v>0.625</v>
      </c>
      <c r="G10" s="52" t="s">
        <v>153</v>
      </c>
      <c r="H10" s="52" t="s">
        <v>264</v>
      </c>
      <c r="I10" s="52" t="s">
        <v>81</v>
      </c>
      <c r="J10" s="52"/>
    </row>
    <row r="11" spans="1:10" ht="12.75">
      <c r="A11" s="50" t="s">
        <v>110</v>
      </c>
      <c r="B11" s="51">
        <v>51008</v>
      </c>
      <c r="C11" s="52">
        <v>2</v>
      </c>
      <c r="D11" s="52" t="s">
        <v>162</v>
      </c>
      <c r="E11" s="130">
        <v>45186</v>
      </c>
      <c r="F11" s="131">
        <v>0.46875</v>
      </c>
      <c r="G11" s="52" t="s">
        <v>263</v>
      </c>
      <c r="H11" s="52" t="s">
        <v>114</v>
      </c>
      <c r="I11" s="52" t="s">
        <v>163</v>
      </c>
      <c r="J11" s="52"/>
    </row>
    <row r="12" spans="1:10" ht="12.75">
      <c r="A12" s="55"/>
      <c r="B12" s="55"/>
      <c r="C12" s="55"/>
      <c r="D12" s="55"/>
      <c r="E12" s="55"/>
      <c r="F12" s="55"/>
      <c r="G12" s="55"/>
      <c r="H12" s="55"/>
      <c r="I12" s="55"/>
      <c r="J12" s="56"/>
    </row>
    <row r="13" spans="1:10" ht="12.75">
      <c r="A13" s="50" t="s">
        <v>110</v>
      </c>
      <c r="B13" s="51">
        <v>51009</v>
      </c>
      <c r="C13" s="52">
        <v>3</v>
      </c>
      <c r="D13" s="52" t="s">
        <v>162</v>
      </c>
      <c r="E13" s="130">
        <v>45193</v>
      </c>
      <c r="F13" s="83">
        <v>0.7083333333333334</v>
      </c>
      <c r="G13" s="52" t="s">
        <v>153</v>
      </c>
      <c r="H13" s="52" t="s">
        <v>163</v>
      </c>
      <c r="I13" s="52" t="s">
        <v>3</v>
      </c>
      <c r="J13" s="52"/>
    </row>
    <row r="14" spans="1:10" ht="12.75">
      <c r="A14" s="50" t="s">
        <v>110</v>
      </c>
      <c r="B14" s="51">
        <v>51010</v>
      </c>
      <c r="C14" s="52">
        <v>3</v>
      </c>
      <c r="D14" s="52" t="s">
        <v>152</v>
      </c>
      <c r="E14" s="130">
        <v>45192</v>
      </c>
      <c r="F14" s="134">
        <v>0.6666666666666666</v>
      </c>
      <c r="G14" s="129" t="s">
        <v>153</v>
      </c>
      <c r="H14" s="52" t="s">
        <v>81</v>
      </c>
      <c r="I14" s="52" t="s">
        <v>114</v>
      </c>
      <c r="J14" s="52"/>
    </row>
    <row r="15" spans="1:10" ht="12.75">
      <c r="A15" s="50" t="s">
        <v>110</v>
      </c>
      <c r="B15" s="51">
        <v>51011</v>
      </c>
      <c r="C15" s="52">
        <v>3</v>
      </c>
      <c r="D15" s="52" t="s">
        <v>152</v>
      </c>
      <c r="E15" s="130">
        <v>45192</v>
      </c>
      <c r="F15" s="134">
        <v>0.3958333333333333</v>
      </c>
      <c r="G15" s="52" t="s">
        <v>153</v>
      </c>
      <c r="H15" s="52" t="s">
        <v>97</v>
      </c>
      <c r="I15" s="52" t="s">
        <v>264</v>
      </c>
      <c r="J15" s="52"/>
    </row>
    <row r="16" spans="1:10" ht="12.75">
      <c r="A16" s="50" t="s">
        <v>110</v>
      </c>
      <c r="B16" s="51">
        <v>51012</v>
      </c>
      <c r="C16" s="52">
        <v>3</v>
      </c>
      <c r="D16" s="52" t="s">
        <v>162</v>
      </c>
      <c r="E16" s="130">
        <v>45193</v>
      </c>
      <c r="F16" s="131">
        <v>0.4583333333333333</v>
      </c>
      <c r="G16" s="52" t="s">
        <v>212</v>
      </c>
      <c r="H16" s="52" t="s">
        <v>113</v>
      </c>
      <c r="I16" s="52" t="s">
        <v>131</v>
      </c>
      <c r="J16" s="52"/>
    </row>
    <row r="17" spans="1:10" ht="12.75">
      <c r="A17" s="55"/>
      <c r="B17" s="55"/>
      <c r="C17" s="55"/>
      <c r="D17" s="55"/>
      <c r="E17" s="55"/>
      <c r="F17" s="55"/>
      <c r="G17" s="55"/>
      <c r="H17" s="55"/>
      <c r="I17" s="55"/>
      <c r="J17" s="57"/>
    </row>
    <row r="18" spans="1:10" ht="12.75">
      <c r="A18" s="50" t="s">
        <v>110</v>
      </c>
      <c r="B18" s="51">
        <v>51013</v>
      </c>
      <c r="C18" s="52">
        <v>4</v>
      </c>
      <c r="D18" s="52" t="s">
        <v>162</v>
      </c>
      <c r="E18" s="130">
        <v>45200</v>
      </c>
      <c r="F18" s="131">
        <v>0.5833333333333334</v>
      </c>
      <c r="G18" s="52" t="s">
        <v>262</v>
      </c>
      <c r="H18" s="52" t="s">
        <v>3</v>
      </c>
      <c r="I18" s="52" t="s">
        <v>131</v>
      </c>
      <c r="J18" s="52"/>
    </row>
    <row r="19" spans="1:10" ht="12.75">
      <c r="A19" s="50" t="s">
        <v>110</v>
      </c>
      <c r="B19" s="51">
        <v>51014</v>
      </c>
      <c r="C19" s="52">
        <v>4</v>
      </c>
      <c r="D19" s="52" t="s">
        <v>162</v>
      </c>
      <c r="E19" s="130">
        <v>45200</v>
      </c>
      <c r="F19" s="134">
        <v>0.5833333333333334</v>
      </c>
      <c r="G19" s="52" t="s">
        <v>153</v>
      </c>
      <c r="H19" s="52" t="s">
        <v>264</v>
      </c>
      <c r="I19" s="52" t="s">
        <v>113</v>
      </c>
      <c r="J19" s="52"/>
    </row>
    <row r="20" spans="1:10" ht="12.75">
      <c r="A20" s="50" t="s">
        <v>110</v>
      </c>
      <c r="B20" s="51">
        <v>51015</v>
      </c>
      <c r="C20" s="52">
        <v>4</v>
      </c>
      <c r="D20" s="52" t="s">
        <v>162</v>
      </c>
      <c r="E20" s="130">
        <v>45200</v>
      </c>
      <c r="F20" s="131">
        <v>0.46875</v>
      </c>
      <c r="G20" s="52" t="s">
        <v>263</v>
      </c>
      <c r="H20" s="52" t="s">
        <v>114</v>
      </c>
      <c r="I20" s="52" t="s">
        <v>97</v>
      </c>
      <c r="J20" s="52"/>
    </row>
    <row r="21" spans="1:10" ht="12.75">
      <c r="A21" s="50" t="s">
        <v>110</v>
      </c>
      <c r="B21" s="51">
        <v>51016</v>
      </c>
      <c r="C21" s="52">
        <v>4</v>
      </c>
      <c r="D21" s="52" t="s">
        <v>162</v>
      </c>
      <c r="E21" s="130">
        <v>45200</v>
      </c>
      <c r="F21" s="134">
        <v>0.6666666666666666</v>
      </c>
      <c r="G21" s="52" t="s">
        <v>153</v>
      </c>
      <c r="H21" s="52" t="s">
        <v>163</v>
      </c>
      <c r="I21" s="52" t="s">
        <v>81</v>
      </c>
      <c r="J21" s="52"/>
    </row>
    <row r="22" spans="1:10" ht="12.75">
      <c r="A22" s="55"/>
      <c r="B22" s="55"/>
      <c r="C22" s="55"/>
      <c r="D22" s="55"/>
      <c r="E22" s="55"/>
      <c r="F22" s="55"/>
      <c r="G22" s="55"/>
      <c r="H22" s="55"/>
      <c r="I22" s="55"/>
      <c r="J22" s="57"/>
    </row>
    <row r="23" spans="1:10" ht="12.75">
      <c r="A23" s="50" t="s">
        <v>110</v>
      </c>
      <c r="B23" s="51">
        <v>51017</v>
      </c>
      <c r="C23" s="52">
        <v>5</v>
      </c>
      <c r="D23" s="52" t="s">
        <v>152</v>
      </c>
      <c r="E23" s="130">
        <v>45206</v>
      </c>
      <c r="F23" s="134">
        <v>0.7083333333333334</v>
      </c>
      <c r="G23" s="129" t="s">
        <v>153</v>
      </c>
      <c r="H23" s="52" t="s">
        <v>81</v>
      </c>
      <c r="I23" s="52" t="s">
        <v>3</v>
      </c>
      <c r="J23" s="56"/>
    </row>
    <row r="24" spans="1:10" ht="12.75">
      <c r="A24" s="50" t="s">
        <v>110</v>
      </c>
      <c r="B24" s="51">
        <v>51018</v>
      </c>
      <c r="C24" s="52">
        <v>5</v>
      </c>
      <c r="D24" s="52" t="s">
        <v>152</v>
      </c>
      <c r="E24" s="130">
        <v>45206</v>
      </c>
      <c r="F24" s="131">
        <v>0.3958333333333333</v>
      </c>
      <c r="G24" s="52" t="s">
        <v>153</v>
      </c>
      <c r="H24" s="52" t="s">
        <v>97</v>
      </c>
      <c r="I24" s="52" t="s">
        <v>163</v>
      </c>
      <c r="J24" s="52"/>
    </row>
    <row r="25" spans="1:10" ht="12.75">
      <c r="A25" s="50" t="s">
        <v>110</v>
      </c>
      <c r="B25" s="51">
        <v>51019</v>
      </c>
      <c r="C25" s="52">
        <v>5</v>
      </c>
      <c r="D25" s="52" t="s">
        <v>162</v>
      </c>
      <c r="E25" s="130">
        <v>45207</v>
      </c>
      <c r="F25" s="131">
        <v>0.4583333333333333</v>
      </c>
      <c r="G25" s="52" t="s">
        <v>212</v>
      </c>
      <c r="H25" s="52" t="s">
        <v>113</v>
      </c>
      <c r="I25" s="52" t="s">
        <v>114</v>
      </c>
      <c r="J25" s="52"/>
    </row>
    <row r="26" spans="1:10" ht="12.75">
      <c r="A26" s="50" t="s">
        <v>110</v>
      </c>
      <c r="B26" s="51">
        <v>51020</v>
      </c>
      <c r="C26" s="52">
        <v>5</v>
      </c>
      <c r="D26" s="52" t="s">
        <v>162</v>
      </c>
      <c r="E26" s="130">
        <v>45207</v>
      </c>
      <c r="F26" s="83">
        <v>0.7083333333333334</v>
      </c>
      <c r="G26" s="52" t="s">
        <v>153</v>
      </c>
      <c r="H26" s="52" t="s">
        <v>131</v>
      </c>
      <c r="I26" s="52" t="s">
        <v>264</v>
      </c>
      <c r="J26" s="52"/>
    </row>
    <row r="27" spans="1:10" ht="12.75">
      <c r="A27" s="55"/>
      <c r="B27" s="55"/>
      <c r="C27" s="55"/>
      <c r="D27" s="55"/>
      <c r="E27" s="55"/>
      <c r="F27" s="55"/>
      <c r="G27" s="55"/>
      <c r="H27" s="55"/>
      <c r="I27" s="55"/>
      <c r="J27" s="52"/>
    </row>
    <row r="28" spans="1:10" ht="12.75">
      <c r="A28" s="50" t="s">
        <v>110</v>
      </c>
      <c r="B28" s="51">
        <v>51021</v>
      </c>
      <c r="C28" s="52">
        <v>6</v>
      </c>
      <c r="D28" s="52" t="s">
        <v>162</v>
      </c>
      <c r="E28" s="130">
        <v>45214</v>
      </c>
      <c r="F28" s="131">
        <v>0.5833333333333334</v>
      </c>
      <c r="G28" s="52" t="s">
        <v>262</v>
      </c>
      <c r="H28" s="52" t="s">
        <v>3</v>
      </c>
      <c r="I28" s="52" t="s">
        <v>264</v>
      </c>
      <c r="J28" s="57"/>
    </row>
    <row r="29" spans="1:10" ht="12.75">
      <c r="A29" s="50" t="s">
        <v>110</v>
      </c>
      <c r="B29" s="51">
        <v>51022</v>
      </c>
      <c r="C29" s="52">
        <v>6</v>
      </c>
      <c r="D29" s="52" t="s">
        <v>162</v>
      </c>
      <c r="E29" s="130">
        <v>45214</v>
      </c>
      <c r="F29" s="131">
        <v>0.46875</v>
      </c>
      <c r="G29" s="52" t="s">
        <v>263</v>
      </c>
      <c r="H29" s="52" t="s">
        <v>114</v>
      </c>
      <c r="I29" s="52" t="s">
        <v>131</v>
      </c>
      <c r="J29" s="52"/>
    </row>
    <row r="30" spans="1:10" ht="12.75">
      <c r="A30" s="50" t="s">
        <v>110</v>
      </c>
      <c r="B30" s="51">
        <v>51023</v>
      </c>
      <c r="C30" s="52">
        <v>6</v>
      </c>
      <c r="D30" s="52" t="s">
        <v>162</v>
      </c>
      <c r="E30" s="130">
        <v>45214</v>
      </c>
      <c r="F30" s="83">
        <v>0.625</v>
      </c>
      <c r="G30" s="52" t="s">
        <v>153</v>
      </c>
      <c r="H30" s="52" t="s">
        <v>163</v>
      </c>
      <c r="I30" s="52" t="s">
        <v>113</v>
      </c>
      <c r="J30" s="52"/>
    </row>
    <row r="31" spans="1:10" ht="12.75">
      <c r="A31" s="50" t="s">
        <v>110</v>
      </c>
      <c r="B31" s="51">
        <v>51024</v>
      </c>
      <c r="C31" s="52">
        <v>6</v>
      </c>
      <c r="D31" s="52" t="s">
        <v>152</v>
      </c>
      <c r="E31" s="130">
        <v>45213</v>
      </c>
      <c r="F31" s="83">
        <v>0.7083333333333334</v>
      </c>
      <c r="G31" s="129" t="s">
        <v>153</v>
      </c>
      <c r="H31" s="52" t="s">
        <v>81</v>
      </c>
      <c r="I31" s="52" t="s">
        <v>97</v>
      </c>
      <c r="J31" s="52"/>
    </row>
    <row r="32" spans="1:10" ht="12.75">
      <c r="A32" s="55"/>
      <c r="B32" s="55"/>
      <c r="C32" s="55"/>
      <c r="D32" s="55"/>
      <c r="E32" s="55"/>
      <c r="F32" s="55"/>
      <c r="G32" s="55"/>
      <c r="H32" s="55"/>
      <c r="I32" s="55"/>
      <c r="J32" s="52"/>
    </row>
    <row r="33" spans="1:10" ht="12.75">
      <c r="A33" s="50" t="s">
        <v>110</v>
      </c>
      <c r="B33" s="51">
        <v>51025</v>
      </c>
      <c r="C33" s="52">
        <v>7</v>
      </c>
      <c r="D33" s="150" t="s">
        <v>152</v>
      </c>
      <c r="E33" s="153">
        <v>45262</v>
      </c>
      <c r="F33" s="154">
        <v>0.5833333333333334</v>
      </c>
      <c r="G33" s="52" t="s">
        <v>153</v>
      </c>
      <c r="H33" s="52" t="s">
        <v>97</v>
      </c>
      <c r="I33" s="52" t="s">
        <v>3</v>
      </c>
      <c r="J33" s="152" t="s">
        <v>284</v>
      </c>
    </row>
    <row r="34" spans="1:10" ht="12.75">
      <c r="A34" s="50" t="s">
        <v>110</v>
      </c>
      <c r="B34" s="51">
        <v>51026</v>
      </c>
      <c r="C34" s="52">
        <v>7</v>
      </c>
      <c r="D34" s="52" t="s">
        <v>162</v>
      </c>
      <c r="E34" s="130">
        <v>45221</v>
      </c>
      <c r="F34" s="131">
        <v>0.4583333333333333</v>
      </c>
      <c r="G34" s="52" t="s">
        <v>212</v>
      </c>
      <c r="H34" s="52" t="s">
        <v>113</v>
      </c>
      <c r="I34" s="52" t="s">
        <v>81</v>
      </c>
      <c r="J34" s="56"/>
    </row>
    <row r="35" spans="1:10" ht="12.75">
      <c r="A35" s="50" t="s">
        <v>110</v>
      </c>
      <c r="B35" s="51">
        <v>51027</v>
      </c>
      <c r="C35" s="52">
        <v>7</v>
      </c>
      <c r="D35" s="52" t="s">
        <v>162</v>
      </c>
      <c r="E35" s="130">
        <v>45221</v>
      </c>
      <c r="F35" s="131">
        <v>0.375</v>
      </c>
      <c r="G35" s="52" t="s">
        <v>153</v>
      </c>
      <c r="H35" s="52" t="s">
        <v>131</v>
      </c>
      <c r="I35" s="52" t="s">
        <v>163</v>
      </c>
      <c r="J35" s="52"/>
    </row>
    <row r="36" spans="1:10" ht="12.75">
      <c r="A36" s="50" t="s">
        <v>110</v>
      </c>
      <c r="B36" s="51">
        <v>51028</v>
      </c>
      <c r="C36" s="52">
        <v>7</v>
      </c>
      <c r="D36" s="52" t="s">
        <v>162</v>
      </c>
      <c r="E36" s="130">
        <v>45221</v>
      </c>
      <c r="F36" s="131">
        <v>0.6666666666666666</v>
      </c>
      <c r="G36" s="52" t="s">
        <v>153</v>
      </c>
      <c r="H36" s="52" t="s">
        <v>264</v>
      </c>
      <c r="I36" s="52" t="s">
        <v>114</v>
      </c>
      <c r="J36" s="52"/>
    </row>
    <row r="37" spans="1:10" ht="12.75">
      <c r="A37" s="55"/>
      <c r="B37" s="55"/>
      <c r="C37" s="55"/>
      <c r="D37" s="55"/>
      <c r="E37" s="55"/>
      <c r="F37" s="55"/>
      <c r="G37" s="55"/>
      <c r="H37" s="55"/>
      <c r="I37" s="55"/>
      <c r="J37" s="52"/>
    </row>
    <row r="38" spans="1:10" ht="12.75">
      <c r="A38" s="50" t="s">
        <v>110</v>
      </c>
      <c r="B38" s="51">
        <v>51029</v>
      </c>
      <c r="C38" s="52">
        <v>8</v>
      </c>
      <c r="D38" s="52" t="s">
        <v>162</v>
      </c>
      <c r="E38" s="130">
        <v>45235</v>
      </c>
      <c r="F38" s="131">
        <v>0.5833333333333334</v>
      </c>
      <c r="G38" s="52" t="s">
        <v>262</v>
      </c>
      <c r="H38" s="52" t="s">
        <v>3</v>
      </c>
      <c r="I38" s="52" t="s">
        <v>114</v>
      </c>
      <c r="J38" s="52"/>
    </row>
    <row r="39" spans="1:10" ht="12.75">
      <c r="A39" s="50" t="s">
        <v>110</v>
      </c>
      <c r="B39" s="51">
        <v>51030</v>
      </c>
      <c r="C39" s="52">
        <v>8</v>
      </c>
      <c r="D39" s="150" t="s">
        <v>162</v>
      </c>
      <c r="E39" s="153">
        <v>45263</v>
      </c>
      <c r="F39" s="154">
        <v>0.6666666666666666</v>
      </c>
      <c r="G39" s="52" t="s">
        <v>153</v>
      </c>
      <c r="H39" s="52" t="s">
        <v>264</v>
      </c>
      <c r="I39" s="52" t="s">
        <v>163</v>
      </c>
      <c r="J39" s="152" t="s">
        <v>283</v>
      </c>
    </row>
    <row r="40" spans="1:10" ht="12.75">
      <c r="A40" s="50" t="s">
        <v>110</v>
      </c>
      <c r="B40" s="51">
        <v>51031</v>
      </c>
      <c r="C40" s="52">
        <v>8</v>
      </c>
      <c r="D40" s="139" t="s">
        <v>162</v>
      </c>
      <c r="E40" s="140">
        <v>45228</v>
      </c>
      <c r="F40" s="131">
        <v>0.6875</v>
      </c>
      <c r="G40" s="52" t="s">
        <v>153</v>
      </c>
      <c r="H40" s="52" t="s">
        <v>131</v>
      </c>
      <c r="I40" s="52" t="s">
        <v>81</v>
      </c>
      <c r="J40" s="52"/>
    </row>
    <row r="41" spans="1:10" ht="12.75">
      <c r="A41" s="50" t="s">
        <v>110</v>
      </c>
      <c r="B41" s="51">
        <v>51032</v>
      </c>
      <c r="C41" s="52">
        <v>8</v>
      </c>
      <c r="D41" s="52" t="s">
        <v>162</v>
      </c>
      <c r="E41" s="130">
        <v>45235</v>
      </c>
      <c r="F41" s="131">
        <v>0.4583333333333333</v>
      </c>
      <c r="G41" s="52" t="s">
        <v>212</v>
      </c>
      <c r="H41" s="52" t="s">
        <v>113</v>
      </c>
      <c r="I41" s="52" t="s">
        <v>97</v>
      </c>
      <c r="J41" s="52"/>
    </row>
    <row r="42" spans="1:10" ht="12.75">
      <c r="A42" s="55"/>
      <c r="B42" s="55"/>
      <c r="C42" s="55"/>
      <c r="D42" s="55"/>
      <c r="E42" s="55"/>
      <c r="F42" s="55"/>
      <c r="G42" s="55"/>
      <c r="H42" s="55"/>
      <c r="I42" s="55"/>
      <c r="J42" s="52"/>
    </row>
    <row r="43" spans="1:10" ht="12.75">
      <c r="A43" s="50" t="s">
        <v>110</v>
      </c>
      <c r="B43" s="51">
        <v>51033</v>
      </c>
      <c r="C43" s="52">
        <v>9</v>
      </c>
      <c r="D43" s="52" t="s">
        <v>162</v>
      </c>
      <c r="E43" s="130">
        <v>45242</v>
      </c>
      <c r="F43" s="131">
        <v>0.4583333333333333</v>
      </c>
      <c r="G43" s="52" t="s">
        <v>212</v>
      </c>
      <c r="H43" s="52" t="s">
        <v>113</v>
      </c>
      <c r="I43" s="52" t="s">
        <v>3</v>
      </c>
      <c r="J43" s="52"/>
    </row>
    <row r="44" spans="1:10" ht="12.75">
      <c r="A44" s="50" t="s">
        <v>110</v>
      </c>
      <c r="B44" s="51">
        <v>51034</v>
      </c>
      <c r="C44" s="52">
        <v>9</v>
      </c>
      <c r="D44" s="52" t="s">
        <v>152</v>
      </c>
      <c r="E44" s="130">
        <v>45241</v>
      </c>
      <c r="F44" s="134">
        <v>0.4166666666666667</v>
      </c>
      <c r="G44" s="52" t="s">
        <v>153</v>
      </c>
      <c r="H44" s="52" t="s">
        <v>97</v>
      </c>
      <c r="I44" s="52" t="s">
        <v>131</v>
      </c>
      <c r="J44" s="52"/>
    </row>
    <row r="45" spans="1:10" ht="12.75">
      <c r="A45" s="50" t="s">
        <v>110</v>
      </c>
      <c r="B45" s="51">
        <v>51035</v>
      </c>
      <c r="C45" s="52">
        <v>9</v>
      </c>
      <c r="D45" s="52" t="s">
        <v>152</v>
      </c>
      <c r="E45" s="130">
        <v>45241</v>
      </c>
      <c r="F45" s="134">
        <v>0.7083333333333334</v>
      </c>
      <c r="G45" s="129" t="s">
        <v>153</v>
      </c>
      <c r="H45" s="52" t="s">
        <v>81</v>
      </c>
      <c r="I45" s="52" t="s">
        <v>264</v>
      </c>
      <c r="J45" s="57"/>
    </row>
    <row r="46" spans="1:10" ht="12.75">
      <c r="A46" s="50" t="s">
        <v>110</v>
      </c>
      <c r="B46" s="51">
        <v>51036</v>
      </c>
      <c r="C46" s="52">
        <v>9</v>
      </c>
      <c r="D46" s="52" t="s">
        <v>162</v>
      </c>
      <c r="E46" s="130">
        <v>45242</v>
      </c>
      <c r="F46" s="131">
        <v>0.6666666666666666</v>
      </c>
      <c r="G46" s="52" t="s">
        <v>153</v>
      </c>
      <c r="H46" s="52" t="s">
        <v>163</v>
      </c>
      <c r="I46" s="52" t="s">
        <v>114</v>
      </c>
      <c r="J46" s="56"/>
    </row>
    <row r="47" spans="1:10" ht="12.75">
      <c r="A47" s="55"/>
      <c r="B47" s="55"/>
      <c r="C47" s="55"/>
      <c r="D47" s="55"/>
      <c r="E47" s="55"/>
      <c r="F47" s="55"/>
      <c r="G47" s="55"/>
      <c r="H47" s="55"/>
      <c r="I47" s="55"/>
      <c r="J47" s="52"/>
    </row>
    <row r="48" spans="1:10" ht="12.75">
      <c r="A48" s="50" t="s">
        <v>110</v>
      </c>
      <c r="B48" s="51">
        <v>51037</v>
      </c>
      <c r="C48" s="52">
        <v>10</v>
      </c>
      <c r="D48" s="52" t="s">
        <v>162</v>
      </c>
      <c r="E48" s="130">
        <v>45249</v>
      </c>
      <c r="F48" s="131">
        <v>0.5833333333333334</v>
      </c>
      <c r="G48" s="52" t="s">
        <v>262</v>
      </c>
      <c r="H48" s="52" t="s">
        <v>3</v>
      </c>
      <c r="I48" s="52" t="s">
        <v>163</v>
      </c>
      <c r="J48" s="52"/>
    </row>
    <row r="49" spans="1:10" ht="12.75">
      <c r="A49" s="50" t="s">
        <v>110</v>
      </c>
      <c r="B49" s="51">
        <v>51038</v>
      </c>
      <c r="C49" s="52">
        <v>10</v>
      </c>
      <c r="D49" s="52" t="s">
        <v>162</v>
      </c>
      <c r="E49" s="130">
        <v>45249</v>
      </c>
      <c r="F49" s="131">
        <v>0.46875</v>
      </c>
      <c r="G49" s="52" t="s">
        <v>263</v>
      </c>
      <c r="H49" s="52" t="s">
        <v>114</v>
      </c>
      <c r="I49" s="52" t="s">
        <v>81</v>
      </c>
      <c r="J49" s="52"/>
    </row>
    <row r="50" spans="1:10" ht="12.75">
      <c r="A50" s="50" t="s">
        <v>110</v>
      </c>
      <c r="B50" s="51">
        <v>51039</v>
      </c>
      <c r="C50" s="52">
        <v>10</v>
      </c>
      <c r="D50" s="52" t="s">
        <v>162</v>
      </c>
      <c r="E50" s="130">
        <v>45249</v>
      </c>
      <c r="F50" s="131">
        <v>0.4791666666666667</v>
      </c>
      <c r="G50" s="52" t="s">
        <v>153</v>
      </c>
      <c r="H50" s="52" t="s">
        <v>264</v>
      </c>
      <c r="I50" s="52" t="s">
        <v>97</v>
      </c>
      <c r="J50" s="52"/>
    </row>
    <row r="51" spans="1:10" ht="12.75">
      <c r="A51" s="50" t="s">
        <v>110</v>
      </c>
      <c r="B51" s="51">
        <v>51040</v>
      </c>
      <c r="C51" s="52">
        <v>10</v>
      </c>
      <c r="D51" s="52" t="s">
        <v>162</v>
      </c>
      <c r="E51" s="130">
        <v>45249</v>
      </c>
      <c r="F51" s="131">
        <v>0.6875</v>
      </c>
      <c r="G51" s="52" t="s">
        <v>153</v>
      </c>
      <c r="H51" s="52" t="s">
        <v>131</v>
      </c>
      <c r="I51" s="52" t="s">
        <v>113</v>
      </c>
      <c r="J51" s="52"/>
    </row>
    <row r="52" spans="1:10" ht="12.75">
      <c r="A52" s="55"/>
      <c r="B52" s="55"/>
      <c r="C52" s="55"/>
      <c r="D52" s="55"/>
      <c r="E52" s="55"/>
      <c r="F52" s="55"/>
      <c r="G52" s="55"/>
      <c r="H52" s="55"/>
      <c r="I52" s="55"/>
      <c r="J52" s="57"/>
    </row>
    <row r="53" spans="1:10" ht="12.75">
      <c r="A53" s="50" t="s">
        <v>110</v>
      </c>
      <c r="B53" s="51">
        <v>51041</v>
      </c>
      <c r="C53" s="52">
        <v>11</v>
      </c>
      <c r="D53" s="52" t="s">
        <v>162</v>
      </c>
      <c r="E53" s="130">
        <v>45256</v>
      </c>
      <c r="F53" s="131">
        <v>0.6666666666666666</v>
      </c>
      <c r="G53" s="52" t="s">
        <v>153</v>
      </c>
      <c r="H53" s="52" t="s">
        <v>131</v>
      </c>
      <c r="I53" s="52" t="s">
        <v>3</v>
      </c>
      <c r="J53" s="52"/>
    </row>
    <row r="54" spans="1:10" ht="12.75">
      <c r="A54" s="50" t="s">
        <v>110</v>
      </c>
      <c r="B54" s="51">
        <v>51042</v>
      </c>
      <c r="C54" s="52">
        <v>11</v>
      </c>
      <c r="D54" s="52" t="s">
        <v>162</v>
      </c>
      <c r="E54" s="130">
        <v>45256</v>
      </c>
      <c r="F54" s="131">
        <v>0.4583333333333333</v>
      </c>
      <c r="G54" s="52" t="s">
        <v>212</v>
      </c>
      <c r="H54" s="52" t="s">
        <v>113</v>
      </c>
      <c r="I54" s="52" t="s">
        <v>264</v>
      </c>
      <c r="J54" s="52"/>
    </row>
    <row r="55" spans="1:10" ht="12.75">
      <c r="A55" s="50" t="s">
        <v>110</v>
      </c>
      <c r="B55" s="51">
        <v>51043</v>
      </c>
      <c r="C55" s="52">
        <v>11</v>
      </c>
      <c r="D55" s="52" t="s">
        <v>152</v>
      </c>
      <c r="E55" s="130">
        <v>45255</v>
      </c>
      <c r="F55" s="134">
        <v>0.5833333333333334</v>
      </c>
      <c r="G55" s="52" t="s">
        <v>153</v>
      </c>
      <c r="H55" s="52" t="s">
        <v>97</v>
      </c>
      <c r="I55" s="52" t="s">
        <v>114</v>
      </c>
      <c r="J55" s="52"/>
    </row>
    <row r="56" spans="1:10" ht="12.75">
      <c r="A56" s="50" t="s">
        <v>110</v>
      </c>
      <c r="B56" s="51">
        <v>51044</v>
      </c>
      <c r="C56" s="52">
        <v>11</v>
      </c>
      <c r="D56" s="52" t="s">
        <v>152</v>
      </c>
      <c r="E56" s="130">
        <v>45255</v>
      </c>
      <c r="F56" s="134">
        <v>0.6666666666666666</v>
      </c>
      <c r="G56" s="129" t="s">
        <v>153</v>
      </c>
      <c r="H56" s="52" t="s">
        <v>81</v>
      </c>
      <c r="I56" s="52" t="s">
        <v>163</v>
      </c>
      <c r="J56" s="52"/>
    </row>
    <row r="57" spans="1:11" s="44" customFormat="1" ht="12.75">
      <c r="A57" s="55"/>
      <c r="B57" s="55"/>
      <c r="C57" s="55"/>
      <c r="D57" s="55"/>
      <c r="E57" s="55"/>
      <c r="F57" s="55"/>
      <c r="G57" s="55"/>
      <c r="H57" s="55"/>
      <c r="I57" s="55"/>
      <c r="J57" s="52"/>
      <c r="K57" s="43"/>
    </row>
    <row r="58" spans="1:11" s="44" customFormat="1" ht="12.75">
      <c r="A58" s="50" t="s">
        <v>110</v>
      </c>
      <c r="B58" s="51">
        <v>51045</v>
      </c>
      <c r="C58" s="52">
        <v>12</v>
      </c>
      <c r="D58" s="52" t="s">
        <v>162</v>
      </c>
      <c r="E58" s="130">
        <v>44968</v>
      </c>
      <c r="F58" s="131">
        <v>0.5833333333333334</v>
      </c>
      <c r="G58" s="52" t="s">
        <v>262</v>
      </c>
      <c r="H58" s="52" t="s">
        <v>3</v>
      </c>
      <c r="I58" s="52" t="s">
        <v>81</v>
      </c>
      <c r="J58" s="52"/>
      <c r="K58" s="43"/>
    </row>
    <row r="59" spans="1:11" s="44" customFormat="1" ht="12.75">
      <c r="A59" s="50" t="s">
        <v>110</v>
      </c>
      <c r="B59" s="51">
        <v>51046</v>
      </c>
      <c r="C59" s="52">
        <v>12</v>
      </c>
      <c r="D59" s="52" t="s">
        <v>162</v>
      </c>
      <c r="E59" s="130">
        <v>44968</v>
      </c>
      <c r="F59" s="131">
        <v>0.6041666666666666</v>
      </c>
      <c r="G59" s="52" t="s">
        <v>153</v>
      </c>
      <c r="H59" s="52" t="s">
        <v>163</v>
      </c>
      <c r="I59" s="52" t="s">
        <v>97</v>
      </c>
      <c r="J59" s="52"/>
      <c r="K59" s="43"/>
    </row>
    <row r="60" spans="1:11" s="44" customFormat="1" ht="12.75">
      <c r="A60" s="50" t="s">
        <v>110</v>
      </c>
      <c r="B60" s="51">
        <v>51047</v>
      </c>
      <c r="C60" s="52">
        <v>12</v>
      </c>
      <c r="D60" s="52" t="s">
        <v>162</v>
      </c>
      <c r="E60" s="130">
        <v>44968</v>
      </c>
      <c r="F60" s="131">
        <v>0.46875</v>
      </c>
      <c r="G60" s="52" t="s">
        <v>263</v>
      </c>
      <c r="H60" s="52" t="s">
        <v>114</v>
      </c>
      <c r="I60" s="52" t="s">
        <v>113</v>
      </c>
      <c r="J60" s="52"/>
      <c r="K60" s="43"/>
    </row>
    <row r="61" spans="1:11" s="44" customFormat="1" ht="12.75">
      <c r="A61" s="50" t="s">
        <v>110</v>
      </c>
      <c r="B61" s="51">
        <v>51048</v>
      </c>
      <c r="C61" s="52">
        <v>12</v>
      </c>
      <c r="D61" s="52" t="s">
        <v>162</v>
      </c>
      <c r="E61" s="130">
        <v>44968</v>
      </c>
      <c r="F61" s="131">
        <v>0.6875</v>
      </c>
      <c r="G61" s="52" t="s">
        <v>153</v>
      </c>
      <c r="H61" s="52" t="s">
        <v>264</v>
      </c>
      <c r="I61" s="52" t="s">
        <v>131</v>
      </c>
      <c r="J61" s="52"/>
      <c r="K61" s="43"/>
    </row>
    <row r="62" spans="1:11" s="44" customFormat="1" ht="12.75">
      <c r="A62" s="55"/>
      <c r="B62" s="55"/>
      <c r="C62" s="55"/>
      <c r="D62" s="55"/>
      <c r="E62" s="55"/>
      <c r="F62" s="55"/>
      <c r="G62" s="55"/>
      <c r="H62" s="55"/>
      <c r="I62" s="55"/>
      <c r="J62" s="52"/>
      <c r="K62" s="43"/>
    </row>
    <row r="63" spans="1:11" s="44" customFormat="1" ht="12.75">
      <c r="A63" s="50" t="s">
        <v>110</v>
      </c>
      <c r="B63" s="51">
        <v>51049</v>
      </c>
      <c r="C63" s="52">
        <v>13</v>
      </c>
      <c r="D63" s="52" t="s">
        <v>162</v>
      </c>
      <c r="E63" s="130">
        <v>45340</v>
      </c>
      <c r="F63" s="131">
        <v>0.5833333333333334</v>
      </c>
      <c r="G63" s="52" t="s">
        <v>153</v>
      </c>
      <c r="H63" s="52" t="s">
        <v>264</v>
      </c>
      <c r="I63" s="52" t="s">
        <v>3</v>
      </c>
      <c r="J63" s="52"/>
      <c r="K63" s="43"/>
    </row>
    <row r="64" spans="1:10" ht="12.75">
      <c r="A64" s="50" t="s">
        <v>110</v>
      </c>
      <c r="B64" s="51">
        <v>51050</v>
      </c>
      <c r="C64" s="52">
        <v>13</v>
      </c>
      <c r="D64" s="52" t="s">
        <v>162</v>
      </c>
      <c r="E64" s="130">
        <v>45340</v>
      </c>
      <c r="F64" s="131">
        <v>0.6666666666666666</v>
      </c>
      <c r="G64" s="52" t="s">
        <v>153</v>
      </c>
      <c r="H64" s="52" t="s">
        <v>131</v>
      </c>
      <c r="I64" s="52" t="s">
        <v>114</v>
      </c>
      <c r="J64" s="52"/>
    </row>
    <row r="65" spans="1:10" ht="12.75">
      <c r="A65" s="50" t="s">
        <v>110</v>
      </c>
      <c r="B65" s="51">
        <v>51051</v>
      </c>
      <c r="C65" s="52">
        <v>13</v>
      </c>
      <c r="D65" s="52" t="s">
        <v>162</v>
      </c>
      <c r="E65" s="130">
        <v>45340</v>
      </c>
      <c r="F65" s="131">
        <v>0.4583333333333333</v>
      </c>
      <c r="G65" s="52" t="s">
        <v>212</v>
      </c>
      <c r="H65" s="52" t="s">
        <v>113</v>
      </c>
      <c r="I65" s="52" t="s">
        <v>163</v>
      </c>
      <c r="J65" s="52"/>
    </row>
    <row r="66" spans="1:10" ht="12.75">
      <c r="A66" s="50" t="s">
        <v>110</v>
      </c>
      <c r="B66" s="51">
        <v>51052</v>
      </c>
      <c r="C66" s="52">
        <v>13</v>
      </c>
      <c r="D66" s="52" t="s">
        <v>152</v>
      </c>
      <c r="E66" s="130">
        <v>45339</v>
      </c>
      <c r="F66" s="131">
        <v>0.4791666666666667</v>
      </c>
      <c r="G66" s="52" t="s">
        <v>153</v>
      </c>
      <c r="H66" s="52" t="s">
        <v>97</v>
      </c>
      <c r="I66" s="52" t="s">
        <v>81</v>
      </c>
      <c r="J66" s="52"/>
    </row>
    <row r="67" spans="1:10" ht="12.75">
      <c r="A67" s="55"/>
      <c r="B67" s="55"/>
      <c r="C67" s="55"/>
      <c r="D67" s="55"/>
      <c r="E67" s="55"/>
      <c r="F67" s="55"/>
      <c r="G67" s="55"/>
      <c r="H67" s="55"/>
      <c r="I67" s="55"/>
      <c r="J67" s="52"/>
    </row>
    <row r="68" spans="1:10" ht="12.75">
      <c r="A68" s="50" t="s">
        <v>110</v>
      </c>
      <c r="B68" s="51">
        <v>51053</v>
      </c>
      <c r="C68" s="52">
        <v>14</v>
      </c>
      <c r="D68" s="52" t="s">
        <v>162</v>
      </c>
      <c r="E68" s="130">
        <v>45347</v>
      </c>
      <c r="F68" s="131">
        <v>0.5833333333333334</v>
      </c>
      <c r="G68" s="52" t="s">
        <v>262</v>
      </c>
      <c r="H68" s="52" t="s">
        <v>3</v>
      </c>
      <c r="I68" s="52" t="s">
        <v>97</v>
      </c>
      <c r="J68" s="52"/>
    </row>
    <row r="69" spans="1:10" ht="12.75">
      <c r="A69" s="50" t="s">
        <v>110</v>
      </c>
      <c r="B69" s="51">
        <v>51054</v>
      </c>
      <c r="C69" s="52">
        <v>14</v>
      </c>
      <c r="D69" s="52" t="s">
        <v>152</v>
      </c>
      <c r="E69" s="130">
        <v>45346</v>
      </c>
      <c r="F69" s="131">
        <v>0.5208333333333334</v>
      </c>
      <c r="G69" s="129" t="s">
        <v>153</v>
      </c>
      <c r="H69" s="52" t="s">
        <v>81</v>
      </c>
      <c r="I69" s="52" t="s">
        <v>113</v>
      </c>
      <c r="J69" s="52"/>
    </row>
    <row r="70" spans="1:10" ht="12.75">
      <c r="A70" s="50" t="s">
        <v>110</v>
      </c>
      <c r="B70" s="51">
        <v>51055</v>
      </c>
      <c r="C70" s="52">
        <v>14</v>
      </c>
      <c r="D70" s="52" t="s">
        <v>162</v>
      </c>
      <c r="E70" s="130">
        <v>45347</v>
      </c>
      <c r="F70" s="131">
        <v>0.6666666666666666</v>
      </c>
      <c r="G70" s="52" t="s">
        <v>153</v>
      </c>
      <c r="H70" s="52" t="s">
        <v>163</v>
      </c>
      <c r="I70" s="52" t="s">
        <v>131</v>
      </c>
      <c r="J70" s="52"/>
    </row>
    <row r="71" spans="1:10" ht="12.75">
      <c r="A71" s="50" t="s">
        <v>110</v>
      </c>
      <c r="B71" s="51">
        <v>51056</v>
      </c>
      <c r="C71" s="52">
        <v>14</v>
      </c>
      <c r="D71" s="52" t="s">
        <v>162</v>
      </c>
      <c r="E71" s="130">
        <v>45347</v>
      </c>
      <c r="F71" s="131">
        <v>0.46875</v>
      </c>
      <c r="G71" s="52" t="s">
        <v>263</v>
      </c>
      <c r="H71" s="52" t="s">
        <v>114</v>
      </c>
      <c r="I71" s="52" t="s">
        <v>264</v>
      </c>
      <c r="J71" s="52"/>
    </row>
    <row r="72" spans="1:10" ht="12.75">
      <c r="A72" s="55"/>
      <c r="B72" s="55"/>
      <c r="C72" s="55"/>
      <c r="D72" s="55"/>
      <c r="E72" s="55"/>
      <c r="F72" s="55"/>
      <c r="G72" s="55"/>
      <c r="H72" s="55"/>
      <c r="I72" s="55"/>
      <c r="J72" s="52"/>
    </row>
    <row r="73" spans="1:10" ht="12.75">
      <c r="A73" s="50" t="s">
        <v>110</v>
      </c>
      <c r="B73" s="51">
        <v>51057</v>
      </c>
      <c r="C73" s="52">
        <v>15</v>
      </c>
      <c r="D73" s="167" t="s">
        <v>162</v>
      </c>
      <c r="E73" s="165">
        <v>45361</v>
      </c>
      <c r="F73" s="166">
        <v>0.46875</v>
      </c>
      <c r="G73" s="52" t="s">
        <v>263</v>
      </c>
      <c r="H73" s="52" t="s">
        <v>114</v>
      </c>
      <c r="I73" s="52" t="s">
        <v>3</v>
      </c>
      <c r="J73" s="52"/>
    </row>
    <row r="74" spans="1:10" ht="12.75">
      <c r="A74" s="50" t="s">
        <v>110</v>
      </c>
      <c r="B74" s="51">
        <v>51058</v>
      </c>
      <c r="C74" s="52">
        <v>15</v>
      </c>
      <c r="D74" s="164" t="s">
        <v>162</v>
      </c>
      <c r="E74" s="165">
        <v>44988</v>
      </c>
      <c r="F74" s="166">
        <v>0.5833333333333334</v>
      </c>
      <c r="G74" s="52" t="s">
        <v>153</v>
      </c>
      <c r="H74" s="52" t="s">
        <v>163</v>
      </c>
      <c r="I74" s="52" t="s">
        <v>264</v>
      </c>
      <c r="J74" s="52"/>
    </row>
    <row r="75" spans="1:10" ht="12.75">
      <c r="A75" s="50" t="s">
        <v>110</v>
      </c>
      <c r="B75" s="51">
        <v>51059</v>
      </c>
      <c r="C75" s="52">
        <v>15</v>
      </c>
      <c r="D75" s="164" t="s">
        <v>152</v>
      </c>
      <c r="E75" s="165">
        <v>45360</v>
      </c>
      <c r="F75" s="166">
        <v>0.6875</v>
      </c>
      <c r="G75" s="129" t="s">
        <v>153</v>
      </c>
      <c r="H75" s="52" t="s">
        <v>81</v>
      </c>
      <c r="I75" s="52" t="s">
        <v>131</v>
      </c>
      <c r="J75" s="52"/>
    </row>
    <row r="76" spans="1:10" ht="12.75">
      <c r="A76" s="50" t="s">
        <v>110</v>
      </c>
      <c r="B76" s="51">
        <v>51060</v>
      </c>
      <c r="C76" s="52">
        <v>15</v>
      </c>
      <c r="D76" s="164" t="s">
        <v>152</v>
      </c>
      <c r="E76" s="165">
        <v>45353</v>
      </c>
      <c r="F76" s="166">
        <v>0.4791666666666667</v>
      </c>
      <c r="G76" s="52" t="s">
        <v>153</v>
      </c>
      <c r="H76" s="52" t="s">
        <v>97</v>
      </c>
      <c r="I76" s="52" t="s">
        <v>113</v>
      </c>
      <c r="J76" s="52"/>
    </row>
    <row r="77" spans="1:10" ht="12.75">
      <c r="A77" s="55"/>
      <c r="B77" s="55"/>
      <c r="C77" s="55"/>
      <c r="D77" s="55"/>
      <c r="E77" s="55"/>
      <c r="F77" s="55"/>
      <c r="G77" s="55"/>
      <c r="H77" s="55"/>
      <c r="I77" s="55"/>
      <c r="J77" s="52"/>
    </row>
    <row r="78" spans="1:10" ht="12.75">
      <c r="A78" s="50" t="s">
        <v>110</v>
      </c>
      <c r="B78" s="51">
        <v>51061</v>
      </c>
      <c r="C78" s="52">
        <v>16</v>
      </c>
      <c r="D78" s="164" t="s">
        <v>162</v>
      </c>
      <c r="E78" s="165">
        <v>45368</v>
      </c>
      <c r="F78" s="166">
        <v>0.5833333333333334</v>
      </c>
      <c r="G78" s="52" t="s">
        <v>262</v>
      </c>
      <c r="H78" s="52" t="s">
        <v>3</v>
      </c>
      <c r="I78" s="52" t="s">
        <v>113</v>
      </c>
      <c r="J78" s="52"/>
    </row>
    <row r="79" spans="1:10" ht="12.75">
      <c r="A79" s="50" t="s">
        <v>110</v>
      </c>
      <c r="B79" s="51">
        <v>51062</v>
      </c>
      <c r="C79" s="52">
        <v>16</v>
      </c>
      <c r="D79" s="164" t="s">
        <v>162</v>
      </c>
      <c r="E79" s="165">
        <v>45368</v>
      </c>
      <c r="F79" s="166">
        <v>0.75</v>
      </c>
      <c r="G79" s="52" t="s">
        <v>153</v>
      </c>
      <c r="H79" s="52" t="s">
        <v>131</v>
      </c>
      <c r="I79" s="52" t="s">
        <v>97</v>
      </c>
      <c r="J79" s="52"/>
    </row>
    <row r="80" spans="1:10" ht="12.75">
      <c r="A80" s="50" t="s">
        <v>110</v>
      </c>
      <c r="B80" s="51">
        <v>51063</v>
      </c>
      <c r="C80" s="52">
        <v>16</v>
      </c>
      <c r="D80" s="164" t="s">
        <v>162</v>
      </c>
      <c r="E80" s="165">
        <v>45368</v>
      </c>
      <c r="F80" s="166">
        <v>0.6666666666666666</v>
      </c>
      <c r="G80" s="52" t="s">
        <v>153</v>
      </c>
      <c r="H80" s="52" t="s">
        <v>264</v>
      </c>
      <c r="I80" s="52" t="s">
        <v>81</v>
      </c>
      <c r="J80" s="52"/>
    </row>
    <row r="81" spans="1:10" ht="12.75">
      <c r="A81" s="50" t="s">
        <v>110</v>
      </c>
      <c r="B81" s="51">
        <v>51064</v>
      </c>
      <c r="C81" s="52">
        <v>16</v>
      </c>
      <c r="D81" s="164" t="s">
        <v>152</v>
      </c>
      <c r="E81" s="165">
        <v>45367</v>
      </c>
      <c r="F81" s="166">
        <v>0.46875</v>
      </c>
      <c r="G81" s="52" t="s">
        <v>263</v>
      </c>
      <c r="H81" s="52" t="s">
        <v>114</v>
      </c>
      <c r="I81" s="52" t="s">
        <v>163</v>
      </c>
      <c r="J81" s="52"/>
    </row>
    <row r="82" spans="1:10" ht="12.75">
      <c r="A82" s="55"/>
      <c r="B82" s="55"/>
      <c r="C82" s="55"/>
      <c r="D82" s="55"/>
      <c r="E82" s="55"/>
      <c r="F82" s="55"/>
      <c r="G82" s="55"/>
      <c r="H82" s="55"/>
      <c r="I82" s="55"/>
      <c r="J82" s="52"/>
    </row>
    <row r="83" spans="1:10" ht="12.75">
      <c r="A83" s="50" t="s">
        <v>110</v>
      </c>
      <c r="B83" s="51">
        <v>51065</v>
      </c>
      <c r="C83" s="52">
        <v>17</v>
      </c>
      <c r="D83" s="164" t="s">
        <v>162</v>
      </c>
      <c r="E83" s="165">
        <v>45375</v>
      </c>
      <c r="F83" s="166">
        <v>0.7083333333333334</v>
      </c>
      <c r="G83" s="52" t="s">
        <v>153</v>
      </c>
      <c r="H83" s="52" t="s">
        <v>163</v>
      </c>
      <c r="I83" s="52" t="s">
        <v>3</v>
      </c>
      <c r="J83" s="52"/>
    </row>
    <row r="84" spans="1:10" ht="12.75">
      <c r="A84" s="50" t="s">
        <v>110</v>
      </c>
      <c r="B84" s="51">
        <v>51066</v>
      </c>
      <c r="C84" s="52">
        <v>17</v>
      </c>
      <c r="D84" s="164" t="s">
        <v>152</v>
      </c>
      <c r="E84" s="165">
        <v>45374</v>
      </c>
      <c r="F84" s="166">
        <v>0.6666666666666666</v>
      </c>
      <c r="G84" s="129" t="s">
        <v>153</v>
      </c>
      <c r="H84" s="52" t="s">
        <v>81</v>
      </c>
      <c r="I84" s="52" t="s">
        <v>114</v>
      </c>
      <c r="J84" s="52"/>
    </row>
    <row r="85" spans="1:10" ht="12.75">
      <c r="A85" s="50" t="s">
        <v>110</v>
      </c>
      <c r="B85" s="51">
        <v>51067</v>
      </c>
      <c r="C85" s="52">
        <v>17</v>
      </c>
      <c r="D85" s="164" t="s">
        <v>152</v>
      </c>
      <c r="E85" s="165">
        <v>45374</v>
      </c>
      <c r="F85" s="166">
        <v>0.3958333333333333</v>
      </c>
      <c r="G85" s="52" t="s">
        <v>153</v>
      </c>
      <c r="H85" s="52" t="s">
        <v>97</v>
      </c>
      <c r="I85" s="52" t="s">
        <v>264</v>
      </c>
      <c r="J85" s="52"/>
    </row>
    <row r="86" spans="1:10" ht="12.75">
      <c r="A86" s="50" t="s">
        <v>110</v>
      </c>
      <c r="B86" s="51">
        <v>51068</v>
      </c>
      <c r="C86" s="52">
        <v>17</v>
      </c>
      <c r="D86" s="164" t="s">
        <v>162</v>
      </c>
      <c r="E86" s="165">
        <v>45375</v>
      </c>
      <c r="F86" s="166">
        <v>0.4583333333333333</v>
      </c>
      <c r="G86" s="52" t="s">
        <v>212</v>
      </c>
      <c r="H86" s="52" t="s">
        <v>113</v>
      </c>
      <c r="I86" s="52" t="s">
        <v>131</v>
      </c>
      <c r="J86" s="52"/>
    </row>
    <row r="87" spans="1:10" ht="12.75">
      <c r="A87" s="55"/>
      <c r="B87" s="55"/>
      <c r="C87" s="55"/>
      <c r="D87" s="55"/>
      <c r="E87" s="55"/>
      <c r="F87" s="55"/>
      <c r="G87" s="55"/>
      <c r="H87" s="55"/>
      <c r="I87" s="55"/>
      <c r="J87" s="52"/>
    </row>
    <row r="88" spans="1:10" ht="12.75">
      <c r="A88" s="50" t="s">
        <v>110</v>
      </c>
      <c r="B88" s="51">
        <v>51069</v>
      </c>
      <c r="C88" s="52">
        <v>18</v>
      </c>
      <c r="D88" s="164" t="s">
        <v>162</v>
      </c>
      <c r="E88" s="165">
        <v>45389</v>
      </c>
      <c r="F88" s="166">
        <v>0.5833333333333334</v>
      </c>
      <c r="G88" s="52" t="s">
        <v>262</v>
      </c>
      <c r="H88" s="52" t="s">
        <v>3</v>
      </c>
      <c r="I88" s="52" t="s">
        <v>131</v>
      </c>
      <c r="J88" s="52"/>
    </row>
    <row r="89" spans="1:10" ht="12.75">
      <c r="A89" s="50" t="s">
        <v>110</v>
      </c>
      <c r="B89" s="51">
        <v>51070</v>
      </c>
      <c r="C89" s="52">
        <v>18</v>
      </c>
      <c r="D89" s="164" t="s">
        <v>162</v>
      </c>
      <c r="E89" s="165">
        <v>45389</v>
      </c>
      <c r="F89" s="166">
        <v>0.5208333333333334</v>
      </c>
      <c r="G89" s="52" t="s">
        <v>153</v>
      </c>
      <c r="H89" s="52" t="s">
        <v>264</v>
      </c>
      <c r="I89" s="52" t="s">
        <v>113</v>
      </c>
      <c r="J89" s="52"/>
    </row>
    <row r="90" spans="1:10" ht="12.75">
      <c r="A90" s="50" t="s">
        <v>110</v>
      </c>
      <c r="B90" s="51">
        <v>51071</v>
      </c>
      <c r="C90" s="52">
        <v>18</v>
      </c>
      <c r="D90" s="164" t="s">
        <v>162</v>
      </c>
      <c r="E90" s="165">
        <v>45389</v>
      </c>
      <c r="F90" s="166">
        <v>0.46875</v>
      </c>
      <c r="G90" s="52" t="s">
        <v>263</v>
      </c>
      <c r="H90" s="52" t="s">
        <v>114</v>
      </c>
      <c r="I90" s="52" t="s">
        <v>97</v>
      </c>
      <c r="J90" s="52"/>
    </row>
    <row r="91" spans="1:10" ht="12.75">
      <c r="A91" s="50" t="s">
        <v>110</v>
      </c>
      <c r="B91" s="51">
        <v>51072</v>
      </c>
      <c r="C91" s="52">
        <v>18</v>
      </c>
      <c r="D91" s="164" t="s">
        <v>162</v>
      </c>
      <c r="E91" s="165">
        <v>45389</v>
      </c>
      <c r="F91" s="166">
        <v>0.7083333333333334</v>
      </c>
      <c r="G91" s="52" t="s">
        <v>153</v>
      </c>
      <c r="H91" s="52" t="s">
        <v>163</v>
      </c>
      <c r="I91" s="52" t="s">
        <v>81</v>
      </c>
      <c r="J91" s="52"/>
    </row>
    <row r="92" spans="1:10" ht="12.75">
      <c r="A92" s="55"/>
      <c r="B92" s="55"/>
      <c r="C92" s="55"/>
      <c r="D92" s="55"/>
      <c r="E92" s="55"/>
      <c r="F92" s="55"/>
      <c r="G92" s="55"/>
      <c r="H92" s="55"/>
      <c r="I92" s="55"/>
      <c r="J92" s="52"/>
    </row>
    <row r="93" spans="1:10" ht="12.75">
      <c r="A93" s="50" t="s">
        <v>110</v>
      </c>
      <c r="B93" s="51">
        <v>51073</v>
      </c>
      <c r="C93" s="52">
        <v>19</v>
      </c>
      <c r="D93" s="164" t="s">
        <v>152</v>
      </c>
      <c r="E93" s="165">
        <v>45395</v>
      </c>
      <c r="F93" s="166">
        <v>0.75</v>
      </c>
      <c r="G93" s="129" t="s">
        <v>153</v>
      </c>
      <c r="H93" s="52" t="s">
        <v>81</v>
      </c>
      <c r="I93" s="52" t="s">
        <v>3</v>
      </c>
      <c r="J93" s="52"/>
    </row>
    <row r="94" spans="1:10" ht="12.75">
      <c r="A94" s="50" t="s">
        <v>110</v>
      </c>
      <c r="B94" s="51">
        <v>51074</v>
      </c>
      <c r="C94" s="52">
        <v>19</v>
      </c>
      <c r="D94" s="164" t="s">
        <v>152</v>
      </c>
      <c r="E94" s="165">
        <v>45395</v>
      </c>
      <c r="F94" s="166">
        <v>0.375</v>
      </c>
      <c r="G94" s="52" t="s">
        <v>153</v>
      </c>
      <c r="H94" s="52" t="s">
        <v>97</v>
      </c>
      <c r="I94" s="52" t="s">
        <v>163</v>
      </c>
      <c r="J94" s="52"/>
    </row>
    <row r="95" spans="1:10" ht="12.75">
      <c r="A95" s="50" t="s">
        <v>110</v>
      </c>
      <c r="B95" s="51">
        <v>51075</v>
      </c>
      <c r="C95" s="52">
        <v>19</v>
      </c>
      <c r="D95" s="164" t="s">
        <v>162</v>
      </c>
      <c r="E95" s="165">
        <v>45396</v>
      </c>
      <c r="F95" s="166">
        <v>0.4583333333333333</v>
      </c>
      <c r="G95" s="52" t="s">
        <v>212</v>
      </c>
      <c r="H95" s="52" t="s">
        <v>113</v>
      </c>
      <c r="I95" s="52" t="s">
        <v>114</v>
      </c>
      <c r="J95" s="52"/>
    </row>
    <row r="96" spans="1:10" ht="12.75">
      <c r="A96" s="50" t="s">
        <v>110</v>
      </c>
      <c r="B96" s="51">
        <v>51076</v>
      </c>
      <c r="C96" s="52">
        <v>19</v>
      </c>
      <c r="D96" s="164" t="s">
        <v>162</v>
      </c>
      <c r="E96" s="165">
        <v>45396</v>
      </c>
      <c r="F96" s="166">
        <v>0.6666666666666666</v>
      </c>
      <c r="G96" s="52" t="s">
        <v>153</v>
      </c>
      <c r="H96" s="52" t="s">
        <v>131</v>
      </c>
      <c r="I96" s="52" t="s">
        <v>264</v>
      </c>
      <c r="J96" s="52"/>
    </row>
    <row r="97" spans="1:10" ht="12.75">
      <c r="A97" s="55"/>
      <c r="B97" s="55"/>
      <c r="C97" s="55"/>
      <c r="D97" s="55"/>
      <c r="E97" s="55"/>
      <c r="F97" s="55"/>
      <c r="G97" s="55"/>
      <c r="H97" s="55"/>
      <c r="I97" s="55"/>
      <c r="J97" s="52"/>
    </row>
    <row r="98" spans="1:10" ht="12.75">
      <c r="A98" s="50" t="s">
        <v>110</v>
      </c>
      <c r="B98" s="51">
        <v>51077</v>
      </c>
      <c r="C98" s="52">
        <v>20</v>
      </c>
      <c r="D98" s="164" t="s">
        <v>162</v>
      </c>
      <c r="E98" s="165">
        <v>45403</v>
      </c>
      <c r="F98" s="166">
        <v>0.5833333333333334</v>
      </c>
      <c r="G98" s="52" t="s">
        <v>262</v>
      </c>
      <c r="H98" s="52" t="s">
        <v>3</v>
      </c>
      <c r="I98" s="52" t="s">
        <v>264</v>
      </c>
      <c r="J98" s="52"/>
    </row>
    <row r="99" spans="1:10" ht="12.75">
      <c r="A99" s="50" t="s">
        <v>110</v>
      </c>
      <c r="B99" s="51">
        <v>51078</v>
      </c>
      <c r="C99" s="52">
        <v>20</v>
      </c>
      <c r="D99" s="164" t="s">
        <v>152</v>
      </c>
      <c r="E99" s="165">
        <v>45402</v>
      </c>
      <c r="F99" s="166">
        <v>0.46875</v>
      </c>
      <c r="G99" s="52" t="s">
        <v>263</v>
      </c>
      <c r="H99" s="52" t="s">
        <v>114</v>
      </c>
      <c r="I99" s="52" t="s">
        <v>131</v>
      </c>
      <c r="J99" s="52"/>
    </row>
    <row r="100" spans="1:10" ht="12.75">
      <c r="A100" s="50" t="s">
        <v>110</v>
      </c>
      <c r="B100" s="51">
        <v>51079</v>
      </c>
      <c r="C100" s="52">
        <v>20</v>
      </c>
      <c r="D100" s="173"/>
      <c r="E100" s="173"/>
      <c r="F100" s="173"/>
      <c r="G100" s="52" t="s">
        <v>153</v>
      </c>
      <c r="H100" s="52" t="s">
        <v>163</v>
      </c>
      <c r="I100" s="52" t="s">
        <v>113</v>
      </c>
      <c r="J100" s="52"/>
    </row>
    <row r="101" spans="1:10" ht="12.75">
      <c r="A101" s="50" t="s">
        <v>110</v>
      </c>
      <c r="B101" s="51">
        <v>51080</v>
      </c>
      <c r="C101" s="52">
        <v>20</v>
      </c>
      <c r="D101" s="171"/>
      <c r="E101" s="174"/>
      <c r="F101" s="175"/>
      <c r="G101" s="129" t="s">
        <v>153</v>
      </c>
      <c r="H101" s="52" t="s">
        <v>81</v>
      </c>
      <c r="I101" s="52" t="s">
        <v>97</v>
      </c>
      <c r="J101" s="52"/>
    </row>
    <row r="102" spans="1:10" ht="12.75">
      <c r="A102" s="55"/>
      <c r="B102" s="55"/>
      <c r="C102" s="55"/>
      <c r="D102" s="55"/>
      <c r="E102" s="55"/>
      <c r="F102" s="55"/>
      <c r="G102" s="55"/>
      <c r="H102" s="55"/>
      <c r="I102" s="55"/>
      <c r="J102" s="52"/>
    </row>
    <row r="103" spans="1:10" ht="12.75">
      <c r="A103" s="50" t="s">
        <v>110</v>
      </c>
      <c r="B103" s="51">
        <v>51081</v>
      </c>
      <c r="C103" s="52">
        <v>21</v>
      </c>
      <c r="D103" s="171"/>
      <c r="E103" s="176"/>
      <c r="F103" s="171"/>
      <c r="G103" s="52" t="s">
        <v>153</v>
      </c>
      <c r="H103" s="52" t="s">
        <v>97</v>
      </c>
      <c r="I103" s="52" t="s">
        <v>3</v>
      </c>
      <c r="J103" s="52"/>
    </row>
    <row r="104" spans="1:10" ht="12.75">
      <c r="A104" s="50" t="s">
        <v>110</v>
      </c>
      <c r="B104" s="51">
        <v>51082</v>
      </c>
      <c r="C104" s="52">
        <v>21</v>
      </c>
      <c r="D104" s="171"/>
      <c r="E104" s="176"/>
      <c r="F104" s="171"/>
      <c r="G104" s="52" t="s">
        <v>212</v>
      </c>
      <c r="H104" s="52" t="s">
        <v>113</v>
      </c>
      <c r="I104" s="52" t="s">
        <v>81</v>
      </c>
      <c r="J104" s="52"/>
    </row>
    <row r="105" spans="1:10" ht="12.75">
      <c r="A105" s="50" t="s">
        <v>110</v>
      </c>
      <c r="B105" s="51">
        <v>51083</v>
      </c>
      <c r="C105" s="52">
        <v>21</v>
      </c>
      <c r="D105" s="171"/>
      <c r="E105" s="176"/>
      <c r="F105" s="171"/>
      <c r="G105" s="52" t="s">
        <v>153</v>
      </c>
      <c r="H105" s="52" t="s">
        <v>131</v>
      </c>
      <c r="I105" s="52" t="s">
        <v>163</v>
      </c>
      <c r="J105" s="52"/>
    </row>
    <row r="106" spans="1:10" ht="12.75">
      <c r="A106" s="50" t="s">
        <v>110</v>
      </c>
      <c r="B106" s="51">
        <v>51084</v>
      </c>
      <c r="C106" s="52">
        <v>21</v>
      </c>
      <c r="D106" s="171"/>
      <c r="E106" s="176"/>
      <c r="F106" s="171"/>
      <c r="G106" s="52" t="s">
        <v>153</v>
      </c>
      <c r="H106" s="52" t="s">
        <v>264</v>
      </c>
      <c r="I106" s="52" t="s">
        <v>114</v>
      </c>
      <c r="J106" s="52"/>
    </row>
    <row r="107" spans="1:10" ht="12.75">
      <c r="A107" s="52"/>
      <c r="B107" s="52"/>
      <c r="C107" s="52"/>
      <c r="D107" s="52"/>
      <c r="E107" s="52"/>
      <c r="F107" s="52"/>
      <c r="G107" s="52"/>
      <c r="H107" s="52"/>
      <c r="I107" s="52"/>
      <c r="J107" s="52"/>
    </row>
    <row r="108" spans="1:10" ht="12.75">
      <c r="A108" s="58"/>
      <c r="B108" s="59"/>
      <c r="C108" s="58"/>
      <c r="D108" s="58"/>
      <c r="E108" s="58"/>
      <c r="F108" s="58"/>
      <c r="G108" s="58"/>
      <c r="H108" s="58"/>
      <c r="I108" s="58"/>
      <c r="J108" s="58"/>
    </row>
    <row r="109" spans="1:10" ht="12.75">
      <c r="A109" s="58"/>
      <c r="B109" s="59"/>
      <c r="C109" s="58"/>
      <c r="D109" s="58"/>
      <c r="E109" s="58"/>
      <c r="F109" s="58"/>
      <c r="G109" s="58"/>
      <c r="H109" s="58"/>
      <c r="I109" s="58"/>
      <c r="J109" s="58"/>
    </row>
    <row r="110" spans="1:10" ht="12.75">
      <c r="A110" s="58"/>
      <c r="B110" s="59"/>
      <c r="C110" s="58"/>
      <c r="D110" s="58"/>
      <c r="E110" s="58"/>
      <c r="F110" s="58"/>
      <c r="G110" s="58"/>
      <c r="H110" s="58"/>
      <c r="I110" s="58"/>
      <c r="J110" s="58"/>
    </row>
    <row r="111" spans="1:10" ht="12.75">
      <c r="A111" s="52"/>
      <c r="B111" s="60"/>
      <c r="C111" s="52"/>
      <c r="D111" s="52"/>
      <c r="E111" s="52"/>
      <c r="F111" s="52"/>
      <c r="G111" s="52"/>
      <c r="H111" s="61"/>
      <c r="I111" s="61"/>
      <c r="J111" s="61"/>
    </row>
    <row r="112" spans="1:10" ht="12.75">
      <c r="A112" s="62" t="s">
        <v>110</v>
      </c>
      <c r="B112" s="52">
        <v>51101</v>
      </c>
      <c r="C112" s="61" t="s">
        <v>5</v>
      </c>
      <c r="D112" s="61"/>
      <c r="E112" s="63"/>
      <c r="F112" s="61"/>
      <c r="G112" s="52"/>
      <c r="H112" s="61" t="s">
        <v>84</v>
      </c>
      <c r="I112" s="61" t="s">
        <v>85</v>
      </c>
      <c r="J112" s="60"/>
    </row>
    <row r="113" spans="1:10" ht="12.75">
      <c r="A113" s="62" t="s">
        <v>110</v>
      </c>
      <c r="B113" s="52">
        <v>51102</v>
      </c>
      <c r="C113" s="61" t="s">
        <v>5</v>
      </c>
      <c r="D113" s="61"/>
      <c r="E113" s="63"/>
      <c r="F113" s="61"/>
      <c r="G113" s="52"/>
      <c r="H113" s="61" t="s">
        <v>86</v>
      </c>
      <c r="I113" s="61" t="s">
        <v>87</v>
      </c>
      <c r="J113" s="60"/>
    </row>
    <row r="114" spans="1:11" ht="12.75">
      <c r="A114" s="52" t="s">
        <v>4</v>
      </c>
      <c r="B114" s="60"/>
      <c r="C114" s="61" t="s">
        <v>4</v>
      </c>
      <c r="D114" s="61"/>
      <c r="E114" s="60"/>
      <c r="F114" s="61"/>
      <c r="G114" s="52"/>
      <c r="H114" s="61" t="s">
        <v>4</v>
      </c>
      <c r="I114" s="61" t="s">
        <v>4</v>
      </c>
      <c r="J114" s="61"/>
      <c r="K114" s="47"/>
    </row>
    <row r="115" spans="1:11" ht="12.75">
      <c r="A115" s="62" t="s">
        <v>110</v>
      </c>
      <c r="B115" s="52">
        <v>51103</v>
      </c>
      <c r="C115" s="61" t="s">
        <v>6</v>
      </c>
      <c r="D115" s="61"/>
      <c r="E115" s="63"/>
      <c r="F115" s="61"/>
      <c r="G115" s="52"/>
      <c r="H115" s="61" t="s">
        <v>85</v>
      </c>
      <c r="I115" s="61" t="s">
        <v>84</v>
      </c>
      <c r="J115" s="61"/>
      <c r="K115" s="47"/>
    </row>
    <row r="116" spans="1:11" ht="12.75">
      <c r="A116" s="62" t="s">
        <v>110</v>
      </c>
      <c r="B116" s="52">
        <v>51104</v>
      </c>
      <c r="C116" s="61" t="s">
        <v>6</v>
      </c>
      <c r="D116" s="61"/>
      <c r="E116" s="63"/>
      <c r="F116" s="61"/>
      <c r="G116" s="52"/>
      <c r="H116" s="61" t="s">
        <v>87</v>
      </c>
      <c r="I116" s="61" t="s">
        <v>86</v>
      </c>
      <c r="J116" s="61"/>
      <c r="K116" s="47"/>
    </row>
    <row r="117" spans="1:11" ht="12.75">
      <c r="A117" s="52" t="s">
        <v>4</v>
      </c>
      <c r="B117" s="60"/>
      <c r="C117" s="61" t="s">
        <v>4</v>
      </c>
      <c r="D117" s="61"/>
      <c r="E117" s="52"/>
      <c r="F117" s="61"/>
      <c r="G117" s="52"/>
      <c r="H117" s="43"/>
      <c r="I117" s="43"/>
      <c r="J117" s="61"/>
      <c r="K117" s="47"/>
    </row>
    <row r="118" spans="1:11" ht="12.75">
      <c r="A118" s="62" t="s">
        <v>110</v>
      </c>
      <c r="B118" s="64">
        <v>51105</v>
      </c>
      <c r="C118" s="61" t="s">
        <v>195</v>
      </c>
      <c r="D118" s="61"/>
      <c r="E118" s="52"/>
      <c r="F118" s="61"/>
      <c r="G118" s="52"/>
      <c r="H118" s="61" t="s">
        <v>84</v>
      </c>
      <c r="I118" s="61" t="s">
        <v>85</v>
      </c>
      <c r="J118" s="61"/>
      <c r="K118" s="47"/>
    </row>
    <row r="119" spans="1:11" ht="12.75">
      <c r="A119" s="62" t="s">
        <v>110</v>
      </c>
      <c r="B119" s="64">
        <v>51106</v>
      </c>
      <c r="C119" s="61" t="s">
        <v>195</v>
      </c>
      <c r="D119" s="61"/>
      <c r="E119" s="52"/>
      <c r="F119" s="61"/>
      <c r="G119" s="52"/>
      <c r="H119" s="61" t="s">
        <v>86</v>
      </c>
      <c r="I119" s="61" t="s">
        <v>87</v>
      </c>
      <c r="J119" s="61"/>
      <c r="K119" s="47"/>
    </row>
    <row r="120" spans="1:11" ht="12.75">
      <c r="A120" s="52"/>
      <c r="B120" s="60"/>
      <c r="C120" s="61"/>
      <c r="D120" s="61"/>
      <c r="E120" s="52"/>
      <c r="F120" s="61"/>
      <c r="G120" s="52"/>
      <c r="H120" s="61"/>
      <c r="I120" s="61"/>
      <c r="J120" s="61"/>
      <c r="K120" s="47"/>
    </row>
    <row r="121" spans="1:11" ht="12.75">
      <c r="A121" s="62" t="s">
        <v>110</v>
      </c>
      <c r="B121" s="64">
        <v>51107</v>
      </c>
      <c r="C121" s="61" t="s">
        <v>7</v>
      </c>
      <c r="D121" s="61"/>
      <c r="E121" s="63"/>
      <c r="F121" s="61"/>
      <c r="G121" s="52"/>
      <c r="H121" s="61" t="s">
        <v>82</v>
      </c>
      <c r="I121" s="65" t="s">
        <v>89</v>
      </c>
      <c r="J121" s="48"/>
      <c r="K121" s="47"/>
    </row>
    <row r="122" spans="1:11" ht="12.75">
      <c r="A122" s="62" t="s">
        <v>110</v>
      </c>
      <c r="B122" s="64">
        <v>51108</v>
      </c>
      <c r="C122" s="61" t="s">
        <v>7</v>
      </c>
      <c r="D122" s="61"/>
      <c r="E122" s="63"/>
      <c r="F122" s="61"/>
      <c r="G122" s="52"/>
      <c r="H122" s="61" t="s">
        <v>83</v>
      </c>
      <c r="I122" s="65" t="s">
        <v>88</v>
      </c>
      <c r="J122" s="48"/>
      <c r="K122" s="46"/>
    </row>
    <row r="123" spans="1:11" ht="12.75">
      <c r="A123" s="52" t="s">
        <v>4</v>
      </c>
      <c r="B123" s="61"/>
      <c r="C123" s="61" t="s">
        <v>4</v>
      </c>
      <c r="D123" s="61"/>
      <c r="E123" s="61"/>
      <c r="F123" s="61" t="s">
        <v>4</v>
      </c>
      <c r="G123" s="52"/>
      <c r="H123" s="61"/>
      <c r="I123" s="61"/>
      <c r="J123" s="52"/>
      <c r="K123" s="47"/>
    </row>
    <row r="124" spans="1:11" ht="12.75">
      <c r="A124" s="62" t="s">
        <v>110</v>
      </c>
      <c r="B124" s="64">
        <v>51109</v>
      </c>
      <c r="C124" s="61" t="s">
        <v>8</v>
      </c>
      <c r="D124" s="61"/>
      <c r="E124" s="63"/>
      <c r="F124" s="61"/>
      <c r="G124" s="52"/>
      <c r="H124" s="61" t="s">
        <v>82</v>
      </c>
      <c r="I124" s="65" t="s">
        <v>89</v>
      </c>
      <c r="J124" s="52"/>
      <c r="K124" s="46"/>
    </row>
    <row r="125" spans="1:11" ht="12.75">
      <c r="A125" s="62" t="s">
        <v>110</v>
      </c>
      <c r="B125" s="64">
        <v>51110</v>
      </c>
      <c r="C125" s="61" t="s">
        <v>8</v>
      </c>
      <c r="D125" s="61"/>
      <c r="E125" s="63"/>
      <c r="F125" s="61"/>
      <c r="G125" s="52"/>
      <c r="H125" s="61" t="s">
        <v>83</v>
      </c>
      <c r="I125" s="65" t="s">
        <v>88</v>
      </c>
      <c r="J125" s="52"/>
      <c r="K125" s="47"/>
    </row>
    <row r="126" spans="1:11" ht="12.75">
      <c r="A126" s="52" t="s">
        <v>4</v>
      </c>
      <c r="B126" s="61"/>
      <c r="C126" s="61" t="s">
        <v>4</v>
      </c>
      <c r="D126" s="61"/>
      <c r="E126" s="60"/>
      <c r="F126" s="61" t="s">
        <v>4</v>
      </c>
      <c r="G126" s="52"/>
      <c r="H126" s="61"/>
      <c r="I126" s="61"/>
      <c r="J126" s="52"/>
      <c r="K126" s="46"/>
    </row>
    <row r="127" spans="1:11" ht="12.75">
      <c r="A127" s="62" t="s">
        <v>110</v>
      </c>
      <c r="B127" s="64">
        <v>51111</v>
      </c>
      <c r="C127" s="61" t="s">
        <v>9</v>
      </c>
      <c r="D127" s="61"/>
      <c r="E127" s="63"/>
      <c r="F127" s="61"/>
      <c r="G127" s="52"/>
      <c r="H127" s="65" t="s">
        <v>89</v>
      </c>
      <c r="I127" s="61" t="s">
        <v>82</v>
      </c>
      <c r="J127" s="52"/>
      <c r="K127" s="47"/>
    </row>
    <row r="128" spans="1:11" ht="12.75">
      <c r="A128" s="62" t="s">
        <v>110</v>
      </c>
      <c r="B128" s="64">
        <v>51112</v>
      </c>
      <c r="C128" s="61" t="s">
        <v>9</v>
      </c>
      <c r="D128" s="61"/>
      <c r="E128" s="63"/>
      <c r="F128" s="61"/>
      <c r="G128" s="52"/>
      <c r="H128" s="65" t="s">
        <v>88</v>
      </c>
      <c r="I128" s="61" t="s">
        <v>83</v>
      </c>
      <c r="J128" s="52"/>
      <c r="K128" s="47"/>
    </row>
    <row r="129" spans="1:11" ht="12.75">
      <c r="A129" s="52" t="s">
        <v>4</v>
      </c>
      <c r="B129" s="61"/>
      <c r="C129" s="61" t="s">
        <v>4</v>
      </c>
      <c r="D129" s="61"/>
      <c r="E129" s="61"/>
      <c r="F129" s="61" t="s">
        <v>4</v>
      </c>
      <c r="G129" s="52"/>
      <c r="H129" s="61"/>
      <c r="I129" s="61"/>
      <c r="J129" s="52"/>
      <c r="K129" s="46"/>
    </row>
    <row r="130" spans="1:11" ht="12.75">
      <c r="A130" s="62" t="s">
        <v>110</v>
      </c>
      <c r="B130" s="64">
        <v>51113</v>
      </c>
      <c r="C130" s="61" t="s">
        <v>111</v>
      </c>
      <c r="D130" s="61"/>
      <c r="E130" s="63"/>
      <c r="F130" s="61"/>
      <c r="G130" s="52"/>
      <c r="H130" s="65" t="s">
        <v>89</v>
      </c>
      <c r="I130" s="61" t="s">
        <v>82</v>
      </c>
      <c r="J130" s="52"/>
      <c r="K130" s="47"/>
    </row>
    <row r="131" spans="1:11" ht="12.75">
      <c r="A131" s="62" t="s">
        <v>110</v>
      </c>
      <c r="B131" s="64">
        <v>51114</v>
      </c>
      <c r="C131" s="61" t="s">
        <v>111</v>
      </c>
      <c r="D131" s="61"/>
      <c r="E131" s="63"/>
      <c r="F131" s="61"/>
      <c r="G131" s="52"/>
      <c r="H131" s="65" t="s">
        <v>88</v>
      </c>
      <c r="I131" s="61" t="s">
        <v>83</v>
      </c>
      <c r="J131" s="52"/>
      <c r="K131" s="46"/>
    </row>
    <row r="132" spans="1:11" ht="12.75">
      <c r="A132" s="52" t="s">
        <v>4</v>
      </c>
      <c r="B132" s="43"/>
      <c r="C132" s="61" t="s">
        <v>4</v>
      </c>
      <c r="D132" s="61"/>
      <c r="E132" s="61"/>
      <c r="F132" s="61" t="s">
        <v>4</v>
      </c>
      <c r="G132" s="52"/>
      <c r="H132" s="61"/>
      <c r="I132" s="61"/>
      <c r="J132" s="52"/>
      <c r="K132" s="47"/>
    </row>
    <row r="133" spans="1:10" ht="12.75">
      <c r="A133" s="62" t="s">
        <v>110</v>
      </c>
      <c r="B133" s="64">
        <v>51115</v>
      </c>
      <c r="C133" s="61" t="s">
        <v>95</v>
      </c>
      <c r="D133" s="61"/>
      <c r="E133" s="63"/>
      <c r="F133" s="61"/>
      <c r="G133" s="52"/>
      <c r="H133" s="61" t="s">
        <v>82</v>
      </c>
      <c r="I133" s="65" t="s">
        <v>89</v>
      </c>
      <c r="J133" s="52"/>
    </row>
    <row r="134" spans="1:10" ht="12.75">
      <c r="A134" s="62" t="s">
        <v>110</v>
      </c>
      <c r="B134" s="64">
        <v>51116</v>
      </c>
      <c r="C134" s="61" t="s">
        <v>95</v>
      </c>
      <c r="D134" s="61"/>
      <c r="E134" s="63"/>
      <c r="F134" s="61"/>
      <c r="G134" s="52"/>
      <c r="H134" s="61" t="s">
        <v>83</v>
      </c>
      <c r="I134" s="65" t="s">
        <v>88</v>
      </c>
      <c r="J134" s="52"/>
    </row>
    <row r="135" spans="1:10" ht="12.75">
      <c r="A135" s="52" t="s">
        <v>4</v>
      </c>
      <c r="B135" s="61"/>
      <c r="C135" s="61" t="s">
        <v>4</v>
      </c>
      <c r="D135" s="61"/>
      <c r="E135" s="61"/>
      <c r="F135" s="61" t="s">
        <v>4</v>
      </c>
      <c r="G135" s="52"/>
      <c r="H135" s="61"/>
      <c r="I135" s="61"/>
      <c r="J135" s="52"/>
    </row>
    <row r="136" spans="1:10" ht="12.75">
      <c r="A136" s="62" t="s">
        <v>110</v>
      </c>
      <c r="B136" s="64">
        <v>51117</v>
      </c>
      <c r="C136" s="61" t="s">
        <v>10</v>
      </c>
      <c r="D136" s="61"/>
      <c r="E136" s="63"/>
      <c r="F136" s="61"/>
      <c r="G136" s="52"/>
      <c r="H136" s="61" t="s">
        <v>90</v>
      </c>
      <c r="I136" s="61" t="s">
        <v>91</v>
      </c>
      <c r="J136" s="48" t="s">
        <v>201</v>
      </c>
    </row>
    <row r="137" spans="1:10" ht="12.75">
      <c r="A137" s="52" t="s">
        <v>4</v>
      </c>
      <c r="B137" s="60"/>
      <c r="C137" s="61" t="s">
        <v>4</v>
      </c>
      <c r="D137" s="61"/>
      <c r="E137" s="61"/>
      <c r="F137" s="61" t="s">
        <v>4</v>
      </c>
      <c r="G137" s="52"/>
      <c r="H137" s="61" t="s">
        <v>4</v>
      </c>
      <c r="I137" s="61" t="s">
        <v>4</v>
      </c>
      <c r="J137" s="61"/>
    </row>
    <row r="138" spans="1:10" ht="12.75">
      <c r="A138" s="62" t="s">
        <v>110</v>
      </c>
      <c r="B138" s="64">
        <v>51118</v>
      </c>
      <c r="C138" s="61" t="s">
        <v>11</v>
      </c>
      <c r="D138" s="61"/>
      <c r="E138" s="63"/>
      <c r="F138" s="61"/>
      <c r="G138" s="52"/>
      <c r="H138" s="61" t="s">
        <v>90</v>
      </c>
      <c r="I138" s="61" t="s">
        <v>91</v>
      </c>
      <c r="J138" s="61"/>
    </row>
    <row r="139" spans="1:10" ht="12.75">
      <c r="A139" s="52" t="s">
        <v>4</v>
      </c>
      <c r="B139" s="60"/>
      <c r="C139" s="61" t="s">
        <v>4</v>
      </c>
      <c r="D139" s="61"/>
      <c r="E139" s="60"/>
      <c r="F139" s="61" t="s">
        <v>4</v>
      </c>
      <c r="G139" s="52"/>
      <c r="H139" s="61" t="s">
        <v>4</v>
      </c>
      <c r="I139" s="61" t="s">
        <v>4</v>
      </c>
      <c r="J139" s="61"/>
    </row>
    <row r="140" spans="1:10" ht="12.75" customHeight="1">
      <c r="A140" s="62" t="s">
        <v>110</v>
      </c>
      <c r="B140" s="64">
        <v>51119</v>
      </c>
      <c r="C140" s="61" t="s">
        <v>12</v>
      </c>
      <c r="D140" s="61"/>
      <c r="E140" s="63"/>
      <c r="F140" s="61"/>
      <c r="G140" s="52"/>
      <c r="H140" s="61" t="s">
        <v>91</v>
      </c>
      <c r="I140" s="61" t="s">
        <v>90</v>
      </c>
      <c r="J140" s="61"/>
    </row>
    <row r="141" spans="1:10" ht="12.75">
      <c r="A141" s="52" t="s">
        <v>4</v>
      </c>
      <c r="B141" s="60"/>
      <c r="C141" s="61" t="s">
        <v>4</v>
      </c>
      <c r="D141" s="61"/>
      <c r="E141" s="61"/>
      <c r="F141" s="61" t="s">
        <v>4</v>
      </c>
      <c r="G141" s="52"/>
      <c r="H141" s="61" t="s">
        <v>4</v>
      </c>
      <c r="I141" s="61" t="s">
        <v>4</v>
      </c>
      <c r="J141" s="61"/>
    </row>
    <row r="142" spans="1:10" ht="12.75">
      <c r="A142" s="62" t="s">
        <v>110</v>
      </c>
      <c r="B142" s="64">
        <v>51120</v>
      </c>
      <c r="C142" s="61" t="s">
        <v>22</v>
      </c>
      <c r="D142" s="61"/>
      <c r="E142" s="63"/>
      <c r="F142" s="61"/>
      <c r="G142" s="52"/>
      <c r="H142" s="61" t="s">
        <v>91</v>
      </c>
      <c r="I142" s="61" t="s">
        <v>90</v>
      </c>
      <c r="J142" s="61"/>
    </row>
    <row r="143" spans="1:10" ht="12.75">
      <c r="A143" s="52" t="s">
        <v>4</v>
      </c>
      <c r="B143" s="60"/>
      <c r="C143" s="61" t="s">
        <v>4</v>
      </c>
      <c r="D143" s="61"/>
      <c r="E143" s="60"/>
      <c r="F143" s="61" t="s">
        <v>4</v>
      </c>
      <c r="G143" s="52"/>
      <c r="H143" s="61" t="s">
        <v>4</v>
      </c>
      <c r="I143" s="61" t="s">
        <v>4</v>
      </c>
      <c r="J143" s="61"/>
    </row>
    <row r="144" spans="1:10" ht="12.75">
      <c r="A144" s="62" t="s">
        <v>110</v>
      </c>
      <c r="B144" s="64">
        <v>51121</v>
      </c>
      <c r="C144" s="61" t="s">
        <v>23</v>
      </c>
      <c r="D144" s="66"/>
      <c r="E144" s="67"/>
      <c r="F144" s="61"/>
      <c r="G144" s="52"/>
      <c r="H144" s="61" t="s">
        <v>90</v>
      </c>
      <c r="I144" s="61" t="s">
        <v>91</v>
      </c>
      <c r="J144" s="61"/>
    </row>
    <row r="145" spans="1:11" ht="12.75">
      <c r="A145" s="52"/>
      <c r="B145" s="52"/>
      <c r="C145" s="52"/>
      <c r="D145" s="52"/>
      <c r="E145" s="52"/>
      <c r="F145" s="52"/>
      <c r="G145" s="52"/>
      <c r="H145" s="61"/>
      <c r="I145" s="61"/>
      <c r="J145" s="61"/>
      <c r="K145" s="46"/>
    </row>
    <row r="146" spans="1:11" ht="12.75">
      <c r="A146" s="52"/>
      <c r="B146" s="52"/>
      <c r="C146" s="52"/>
      <c r="D146" s="52"/>
      <c r="E146" s="52"/>
      <c r="F146" s="52"/>
      <c r="G146" s="52"/>
      <c r="H146" s="61"/>
      <c r="I146" s="61"/>
      <c r="J146" s="61"/>
      <c r="K146" s="46"/>
    </row>
    <row r="147" spans="1:10" ht="12.75">
      <c r="A147" s="99" t="s">
        <v>196</v>
      </c>
      <c r="B147" s="68"/>
      <c r="C147" s="68"/>
      <c r="D147" s="69"/>
      <c r="E147" s="70"/>
      <c r="F147" s="71"/>
      <c r="G147" s="61"/>
      <c r="H147" s="61"/>
      <c r="I147" s="61"/>
      <c r="J147" s="61"/>
    </row>
    <row r="148" spans="1:11" ht="12.75">
      <c r="A148" s="98" t="s">
        <v>202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49"/>
    </row>
    <row r="149" spans="1:10" ht="12.75">
      <c r="A149" s="98" t="s">
        <v>203</v>
      </c>
      <c r="B149" s="68"/>
      <c r="C149" s="68"/>
      <c r="D149" s="69"/>
      <c r="E149" s="70"/>
      <c r="F149" s="71"/>
      <c r="G149" s="61"/>
      <c r="H149" s="61"/>
      <c r="I149" s="61"/>
      <c r="J149" s="61"/>
    </row>
    <row r="150" spans="1:10" ht="12.75">
      <c r="A150" s="52"/>
      <c r="B150" s="52"/>
      <c r="C150" s="52"/>
      <c r="D150" s="52"/>
      <c r="E150" s="52"/>
      <c r="F150" s="52"/>
      <c r="G150" s="52"/>
      <c r="H150" s="61"/>
      <c r="I150" s="61"/>
      <c r="J150" s="61"/>
    </row>
    <row r="151" spans="1:10" ht="12.75">
      <c r="A151" s="52"/>
      <c r="B151" s="52"/>
      <c r="C151" s="52"/>
      <c r="D151" s="52"/>
      <c r="E151" s="52"/>
      <c r="F151" s="52"/>
      <c r="G151" s="52"/>
      <c r="H151" s="61"/>
      <c r="I151" s="61"/>
      <c r="J151" s="61"/>
    </row>
    <row r="152" spans="1:10" ht="12.75">
      <c r="A152" s="52"/>
      <c r="B152" s="52"/>
      <c r="C152" s="52"/>
      <c r="D152" s="52"/>
      <c r="E152" s="52"/>
      <c r="F152" s="52"/>
      <c r="G152" s="52"/>
      <c r="H152" s="61"/>
      <c r="I152" s="61"/>
      <c r="J152" s="61"/>
    </row>
    <row r="153" spans="1:9" ht="12.75">
      <c r="A153" s="188" t="s">
        <v>21</v>
      </c>
      <c r="B153" s="188"/>
      <c r="C153" s="188"/>
      <c r="D153" s="188"/>
      <c r="E153" s="188"/>
      <c r="F153" s="188"/>
      <c r="G153" s="188"/>
      <c r="H153" s="188"/>
      <c r="I153" s="188"/>
    </row>
  </sheetData>
  <sheetProtection/>
  <autoFilter ref="A2:J144"/>
  <mergeCells count="2">
    <mergeCell ref="A1:I1"/>
    <mergeCell ref="A153:I153"/>
  </mergeCells>
  <printOptions/>
  <pageMargins left="0.7" right="0.7" top="0.787401575" bottom="0.787401575" header="0.3" footer="0.3"/>
  <pageSetup fitToHeight="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00"/>
    <pageSetUpPr fitToPage="1"/>
  </sheetPr>
  <dimension ref="A1:L218"/>
  <sheetViews>
    <sheetView zoomScale="85" zoomScaleNormal="85" zoomScalePageLayoutView="0" workbookViewId="0" topLeftCell="A115">
      <selection activeCell="A116" sqref="A116"/>
    </sheetView>
  </sheetViews>
  <sheetFormatPr defaultColWidth="8.8515625" defaultRowHeight="12.75"/>
  <cols>
    <col min="1" max="1" width="15.7109375" style="45" customWidth="1"/>
    <col min="2" max="2" width="8.7109375" style="45" customWidth="1"/>
    <col min="3" max="3" width="7.7109375" style="45" customWidth="1"/>
    <col min="4" max="4" width="8.7109375" style="45" customWidth="1"/>
    <col min="5" max="5" width="12.7109375" style="45" customWidth="1"/>
    <col min="6" max="6" width="8.7109375" style="45" customWidth="1"/>
    <col min="7" max="7" width="20.7109375" style="45" customWidth="1"/>
    <col min="8" max="9" width="30.7109375" style="46" customWidth="1"/>
    <col min="10" max="11" width="50.7109375" style="46" customWidth="1"/>
    <col min="12" max="16384" width="8.8515625" style="43" customWidth="1"/>
  </cols>
  <sheetData>
    <row r="1" spans="1:11" ht="49.5" customHeight="1">
      <c r="A1" s="189" t="s">
        <v>204</v>
      </c>
      <c r="B1" s="189"/>
      <c r="C1" s="189"/>
      <c r="D1" s="189"/>
      <c r="E1" s="189"/>
      <c r="F1" s="189"/>
      <c r="G1" s="189"/>
      <c r="H1" s="189"/>
      <c r="I1" s="189"/>
      <c r="J1" s="42"/>
      <c r="K1" s="42"/>
    </row>
    <row r="2" spans="1:11" s="44" customFormat="1" ht="24.75" customHeight="1">
      <c r="A2" s="78" t="s">
        <v>13</v>
      </c>
      <c r="B2" s="79" t="s">
        <v>177</v>
      </c>
      <c r="C2" s="79" t="s">
        <v>0</v>
      </c>
      <c r="D2" s="79" t="s">
        <v>14</v>
      </c>
      <c r="E2" s="79" t="s">
        <v>15</v>
      </c>
      <c r="F2" s="79" t="s">
        <v>16</v>
      </c>
      <c r="G2" s="79" t="s">
        <v>17</v>
      </c>
      <c r="H2" s="79" t="s">
        <v>18</v>
      </c>
      <c r="I2" s="79" t="s">
        <v>19</v>
      </c>
      <c r="J2" s="80" t="s">
        <v>20</v>
      </c>
      <c r="K2" s="81" t="s">
        <v>31</v>
      </c>
    </row>
    <row r="3" spans="1:11" ht="12.75" customHeight="1">
      <c r="A3" s="76" t="s">
        <v>79</v>
      </c>
      <c r="B3" s="52" t="s">
        <v>121</v>
      </c>
      <c r="C3" s="52">
        <v>1</v>
      </c>
      <c r="D3" s="52" t="s">
        <v>121</v>
      </c>
      <c r="E3" s="52" t="s">
        <v>121</v>
      </c>
      <c r="F3" s="52" t="s">
        <v>121</v>
      </c>
      <c r="G3" s="52" t="s">
        <v>121</v>
      </c>
      <c r="H3" s="73" t="s">
        <v>26</v>
      </c>
      <c r="I3" s="73" t="s">
        <v>266</v>
      </c>
      <c r="J3" s="53"/>
      <c r="K3" s="52"/>
    </row>
    <row r="4" spans="1:11" ht="12.75" customHeight="1">
      <c r="A4" s="76" t="s">
        <v>79</v>
      </c>
      <c r="B4" s="51">
        <v>53001</v>
      </c>
      <c r="C4" s="52">
        <v>1</v>
      </c>
      <c r="D4" s="52" t="s">
        <v>162</v>
      </c>
      <c r="E4" s="130">
        <v>45179</v>
      </c>
      <c r="F4" s="131">
        <v>0.4270833333333333</v>
      </c>
      <c r="G4" s="52" t="s">
        <v>153</v>
      </c>
      <c r="H4" s="73" t="s">
        <v>28</v>
      </c>
      <c r="I4" s="73" t="s">
        <v>133</v>
      </c>
      <c r="J4" s="52"/>
      <c r="K4" s="52"/>
    </row>
    <row r="5" spans="1:11" ht="12.75" customHeight="1">
      <c r="A5" s="76" t="s">
        <v>79</v>
      </c>
      <c r="B5" s="51">
        <v>53002</v>
      </c>
      <c r="C5" s="52">
        <v>1</v>
      </c>
      <c r="D5" s="52" t="s">
        <v>152</v>
      </c>
      <c r="E5" s="130">
        <v>45178</v>
      </c>
      <c r="F5" s="131">
        <v>0.5416666666666666</v>
      </c>
      <c r="G5" s="129" t="s">
        <v>153</v>
      </c>
      <c r="H5" s="73" t="s">
        <v>80</v>
      </c>
      <c r="I5" s="73" t="s">
        <v>27</v>
      </c>
      <c r="J5" s="52"/>
      <c r="K5" s="52"/>
    </row>
    <row r="6" spans="1:11" ht="12.75" customHeight="1">
      <c r="A6" s="76" t="s">
        <v>79</v>
      </c>
      <c r="B6" s="51">
        <v>53003</v>
      </c>
      <c r="C6" s="52">
        <v>1</v>
      </c>
      <c r="D6" s="52" t="s">
        <v>152</v>
      </c>
      <c r="E6" s="130">
        <v>45178</v>
      </c>
      <c r="F6" s="131">
        <v>0.4375</v>
      </c>
      <c r="G6" s="52" t="s">
        <v>267</v>
      </c>
      <c r="H6" s="73" t="s">
        <v>112</v>
      </c>
      <c r="I6" s="73" t="s">
        <v>194</v>
      </c>
      <c r="J6" s="52"/>
      <c r="K6" s="60"/>
    </row>
    <row r="7" spans="1:11" ht="12.75" customHeight="1">
      <c r="A7" s="76" t="s">
        <v>79</v>
      </c>
      <c r="B7" s="51">
        <v>53004</v>
      </c>
      <c r="C7" s="52">
        <v>1</v>
      </c>
      <c r="D7" s="52" t="s">
        <v>152</v>
      </c>
      <c r="E7" s="130">
        <v>45178</v>
      </c>
      <c r="F7" s="131">
        <v>0.375</v>
      </c>
      <c r="G7" s="52" t="s">
        <v>153</v>
      </c>
      <c r="H7" s="73" t="s">
        <v>30</v>
      </c>
      <c r="I7" s="73" t="s">
        <v>29</v>
      </c>
      <c r="J7" s="52"/>
      <c r="K7" s="60"/>
    </row>
    <row r="8" spans="1:11" ht="12.75" customHeight="1">
      <c r="A8" s="55"/>
      <c r="B8" s="55"/>
      <c r="C8" s="55"/>
      <c r="D8" s="55"/>
      <c r="E8" s="55"/>
      <c r="F8" s="55"/>
      <c r="G8" s="55"/>
      <c r="H8" s="55"/>
      <c r="I8" s="55"/>
      <c r="J8" s="52"/>
      <c r="K8" s="60"/>
    </row>
    <row r="9" spans="1:11" ht="12.75" customHeight="1">
      <c r="A9" s="76" t="s">
        <v>79</v>
      </c>
      <c r="B9" s="52" t="s">
        <v>121</v>
      </c>
      <c r="C9" s="52">
        <v>2</v>
      </c>
      <c r="D9" s="52" t="s">
        <v>121</v>
      </c>
      <c r="E9" s="52" t="s">
        <v>121</v>
      </c>
      <c r="F9" s="52" t="s">
        <v>121</v>
      </c>
      <c r="G9" s="52" t="s">
        <v>121</v>
      </c>
      <c r="H9" s="73" t="s">
        <v>266</v>
      </c>
      <c r="I9" s="73" t="s">
        <v>29</v>
      </c>
      <c r="J9" s="52"/>
      <c r="K9" s="60"/>
    </row>
    <row r="10" spans="1:11" ht="12.75" customHeight="1">
      <c r="A10" s="76" t="s">
        <v>79</v>
      </c>
      <c r="B10" s="51">
        <v>53005</v>
      </c>
      <c r="C10" s="52">
        <v>2</v>
      </c>
      <c r="D10" s="52" t="s">
        <v>162</v>
      </c>
      <c r="E10" s="130">
        <v>45186</v>
      </c>
      <c r="F10" s="131">
        <v>0.4583333333333333</v>
      </c>
      <c r="G10" s="129" t="s">
        <v>153</v>
      </c>
      <c r="H10" s="73" t="s">
        <v>194</v>
      </c>
      <c r="I10" s="73" t="s">
        <v>30</v>
      </c>
      <c r="J10" s="52"/>
      <c r="K10" s="60"/>
    </row>
    <row r="11" spans="1:11" ht="12.75" customHeight="1">
      <c r="A11" s="76" t="s">
        <v>79</v>
      </c>
      <c r="B11" s="51">
        <v>53006</v>
      </c>
      <c r="C11" s="52">
        <v>2</v>
      </c>
      <c r="D11" s="52" t="s">
        <v>162</v>
      </c>
      <c r="E11" s="130">
        <v>45186</v>
      </c>
      <c r="F11" s="131">
        <v>0.5416666666666666</v>
      </c>
      <c r="G11" s="52" t="s">
        <v>153</v>
      </c>
      <c r="H11" s="73" t="s">
        <v>27</v>
      </c>
      <c r="I11" s="73" t="s">
        <v>112</v>
      </c>
      <c r="J11" s="52"/>
      <c r="K11" s="60"/>
    </row>
    <row r="12" spans="1:11" ht="12.75" customHeight="1">
      <c r="A12" s="76" t="s">
        <v>79</v>
      </c>
      <c r="B12" s="51">
        <v>53007</v>
      </c>
      <c r="C12" s="52">
        <v>2</v>
      </c>
      <c r="D12" s="52" t="s">
        <v>162</v>
      </c>
      <c r="E12" s="130">
        <v>45186</v>
      </c>
      <c r="F12" s="131">
        <v>0.4375</v>
      </c>
      <c r="G12" s="52" t="s">
        <v>265</v>
      </c>
      <c r="H12" s="73" t="s">
        <v>133</v>
      </c>
      <c r="I12" s="73" t="s">
        <v>80</v>
      </c>
      <c r="J12" s="52"/>
      <c r="K12" s="60"/>
    </row>
    <row r="13" spans="1:11" ht="12.75" customHeight="1">
      <c r="A13" s="76" t="s">
        <v>79</v>
      </c>
      <c r="B13" s="51">
        <v>53008</v>
      </c>
      <c r="C13" s="52">
        <v>2</v>
      </c>
      <c r="D13" s="52" t="s">
        <v>162</v>
      </c>
      <c r="E13" s="130">
        <v>45186</v>
      </c>
      <c r="F13" s="131">
        <v>0.375</v>
      </c>
      <c r="G13" s="52" t="s">
        <v>153</v>
      </c>
      <c r="H13" s="73" t="s">
        <v>26</v>
      </c>
      <c r="I13" s="73" t="s">
        <v>28</v>
      </c>
      <c r="J13" s="52"/>
      <c r="K13" s="60"/>
    </row>
    <row r="14" spans="1:11" ht="12.75" customHeight="1">
      <c r="A14" s="55"/>
      <c r="B14" s="55"/>
      <c r="C14" s="55"/>
      <c r="D14" s="55"/>
      <c r="E14" s="55"/>
      <c r="F14" s="55"/>
      <c r="G14" s="55"/>
      <c r="H14" s="55"/>
      <c r="I14" s="55"/>
      <c r="J14" s="52"/>
      <c r="K14" s="60"/>
    </row>
    <row r="15" spans="1:11" ht="12.75" customHeight="1">
      <c r="A15" s="76" t="s">
        <v>79</v>
      </c>
      <c r="B15" s="52" t="s">
        <v>121</v>
      </c>
      <c r="C15" s="52">
        <v>3</v>
      </c>
      <c r="D15" s="52" t="s">
        <v>121</v>
      </c>
      <c r="E15" s="52" t="s">
        <v>121</v>
      </c>
      <c r="F15" s="52" t="s">
        <v>121</v>
      </c>
      <c r="G15" s="52" t="s">
        <v>121</v>
      </c>
      <c r="H15" s="73" t="s">
        <v>28</v>
      </c>
      <c r="I15" s="73" t="s">
        <v>266</v>
      </c>
      <c r="J15" s="52"/>
      <c r="K15" s="60"/>
    </row>
    <row r="16" spans="1:11" ht="12.75" customHeight="1">
      <c r="A16" s="76" t="s">
        <v>79</v>
      </c>
      <c r="B16" s="51">
        <v>53009</v>
      </c>
      <c r="C16" s="52">
        <v>3</v>
      </c>
      <c r="D16" s="52" t="s">
        <v>152</v>
      </c>
      <c r="E16" s="130">
        <v>45192</v>
      </c>
      <c r="F16" s="134">
        <v>0.4791666666666667</v>
      </c>
      <c r="G16" s="129" t="s">
        <v>153</v>
      </c>
      <c r="H16" s="73" t="s">
        <v>80</v>
      </c>
      <c r="I16" s="73" t="s">
        <v>26</v>
      </c>
      <c r="J16" s="52"/>
      <c r="K16" s="60"/>
    </row>
    <row r="17" spans="1:11" ht="12.75" customHeight="1">
      <c r="A17" s="76" t="s">
        <v>79</v>
      </c>
      <c r="B17" s="51">
        <v>53010</v>
      </c>
      <c r="C17" s="52">
        <v>3</v>
      </c>
      <c r="D17" s="52" t="s">
        <v>152</v>
      </c>
      <c r="E17" s="130">
        <v>45192</v>
      </c>
      <c r="F17" s="134">
        <v>0.4375</v>
      </c>
      <c r="G17" s="52" t="s">
        <v>267</v>
      </c>
      <c r="H17" s="73" t="s">
        <v>112</v>
      </c>
      <c r="I17" s="73" t="s">
        <v>133</v>
      </c>
      <c r="J17" s="52"/>
      <c r="K17" s="60"/>
    </row>
    <row r="18" spans="1:11" ht="12.75" customHeight="1">
      <c r="A18" s="76" t="s">
        <v>79</v>
      </c>
      <c r="B18" s="51">
        <v>53011</v>
      </c>
      <c r="C18" s="52">
        <v>3</v>
      </c>
      <c r="D18" s="52" t="s">
        <v>152</v>
      </c>
      <c r="E18" s="130">
        <v>45192</v>
      </c>
      <c r="F18" s="134">
        <v>0.5625</v>
      </c>
      <c r="G18" s="52" t="s">
        <v>153</v>
      </c>
      <c r="H18" s="73" t="s">
        <v>30</v>
      </c>
      <c r="I18" s="73" t="s">
        <v>27</v>
      </c>
      <c r="J18" s="57"/>
      <c r="K18" s="60"/>
    </row>
    <row r="19" spans="1:11" ht="12.75" customHeight="1">
      <c r="A19" s="76" t="s">
        <v>79</v>
      </c>
      <c r="B19" s="51">
        <v>53012</v>
      </c>
      <c r="C19" s="52">
        <v>3</v>
      </c>
      <c r="D19" s="52" t="s">
        <v>162</v>
      </c>
      <c r="E19" s="130">
        <v>45193</v>
      </c>
      <c r="F19" s="134">
        <v>0.3645833333333333</v>
      </c>
      <c r="G19" s="52" t="s">
        <v>153</v>
      </c>
      <c r="H19" s="73" t="s">
        <v>29</v>
      </c>
      <c r="I19" s="73" t="s">
        <v>194</v>
      </c>
      <c r="J19" s="52"/>
      <c r="K19" s="60"/>
    </row>
    <row r="20" spans="1:11" ht="12.75" customHeight="1">
      <c r="A20" s="55"/>
      <c r="B20" s="55"/>
      <c r="C20" s="55"/>
      <c r="D20" s="55"/>
      <c r="E20" s="55"/>
      <c r="F20" s="55"/>
      <c r="G20" s="55"/>
      <c r="H20" s="55"/>
      <c r="I20" s="55"/>
      <c r="J20" s="52"/>
      <c r="K20" s="60"/>
    </row>
    <row r="21" spans="1:12" ht="12.75" customHeight="1">
      <c r="A21" s="76" t="s">
        <v>79</v>
      </c>
      <c r="B21" s="52" t="s">
        <v>121</v>
      </c>
      <c r="C21" s="52">
        <v>4</v>
      </c>
      <c r="D21" s="52" t="s">
        <v>121</v>
      </c>
      <c r="E21" s="52" t="s">
        <v>121</v>
      </c>
      <c r="F21" s="52" t="s">
        <v>121</v>
      </c>
      <c r="G21" s="52" t="s">
        <v>121</v>
      </c>
      <c r="H21" s="73" t="s">
        <v>266</v>
      </c>
      <c r="I21" s="73" t="s">
        <v>194</v>
      </c>
      <c r="J21" s="52"/>
      <c r="K21" s="60"/>
      <c r="L21" s="41"/>
    </row>
    <row r="22" spans="1:12" ht="12.75" customHeight="1">
      <c r="A22" s="76" t="s">
        <v>79</v>
      </c>
      <c r="B22" s="51">
        <v>53013</v>
      </c>
      <c r="C22" s="52">
        <v>4</v>
      </c>
      <c r="D22" s="52" t="s">
        <v>152</v>
      </c>
      <c r="E22" s="130">
        <v>45199</v>
      </c>
      <c r="F22" s="131">
        <v>0.5416666666666666</v>
      </c>
      <c r="G22" s="52" t="s">
        <v>153</v>
      </c>
      <c r="H22" s="73" t="s">
        <v>27</v>
      </c>
      <c r="I22" s="73" t="s">
        <v>29</v>
      </c>
      <c r="J22" s="52"/>
      <c r="K22" s="60"/>
      <c r="L22" s="41"/>
    </row>
    <row r="23" spans="1:12" ht="12.75" customHeight="1">
      <c r="A23" s="76" t="s">
        <v>79</v>
      </c>
      <c r="B23" s="51">
        <v>53014</v>
      </c>
      <c r="C23" s="52">
        <v>4</v>
      </c>
      <c r="D23" s="52" t="s">
        <v>162</v>
      </c>
      <c r="E23" s="130">
        <v>45200</v>
      </c>
      <c r="F23" s="131">
        <v>0.4375</v>
      </c>
      <c r="G23" s="52" t="s">
        <v>265</v>
      </c>
      <c r="H23" s="73" t="s">
        <v>133</v>
      </c>
      <c r="I23" s="73" t="s">
        <v>30</v>
      </c>
      <c r="J23" s="57"/>
      <c r="K23" s="60"/>
      <c r="L23" s="41"/>
    </row>
    <row r="24" spans="1:12" ht="12.75" customHeight="1">
      <c r="A24" s="76" t="s">
        <v>79</v>
      </c>
      <c r="B24" s="51">
        <v>53015</v>
      </c>
      <c r="C24" s="52">
        <v>4</v>
      </c>
      <c r="D24" s="52" t="s">
        <v>162</v>
      </c>
      <c r="E24" s="130">
        <v>45200</v>
      </c>
      <c r="F24" s="131">
        <v>0.4791666666666667</v>
      </c>
      <c r="G24" s="52" t="s">
        <v>153</v>
      </c>
      <c r="H24" s="73" t="s">
        <v>26</v>
      </c>
      <c r="I24" s="73" t="s">
        <v>112</v>
      </c>
      <c r="J24" s="56"/>
      <c r="K24" s="60"/>
      <c r="L24" s="41"/>
    </row>
    <row r="25" spans="1:11" ht="12.75" customHeight="1">
      <c r="A25" s="76" t="s">
        <v>79</v>
      </c>
      <c r="B25" s="51">
        <v>53016</v>
      </c>
      <c r="C25" s="52">
        <v>4</v>
      </c>
      <c r="D25" s="52" t="s">
        <v>162</v>
      </c>
      <c r="E25" s="130">
        <v>45200</v>
      </c>
      <c r="F25" s="131">
        <v>0.3958333333333333</v>
      </c>
      <c r="G25" s="52" t="s">
        <v>153</v>
      </c>
      <c r="H25" s="73" t="s">
        <v>28</v>
      </c>
      <c r="I25" s="73" t="s">
        <v>80</v>
      </c>
      <c r="J25" s="52"/>
      <c r="K25" s="60"/>
    </row>
    <row r="26" spans="1:11" ht="12.75" customHeight="1">
      <c r="A26" s="55"/>
      <c r="B26" s="55"/>
      <c r="C26" s="55"/>
      <c r="D26" s="55"/>
      <c r="E26" s="55"/>
      <c r="F26" s="55"/>
      <c r="G26" s="55"/>
      <c r="H26" s="55"/>
      <c r="I26" s="55"/>
      <c r="J26" s="52"/>
      <c r="K26" s="60"/>
    </row>
    <row r="27" spans="1:11" ht="12.75" customHeight="1">
      <c r="A27" s="76" t="s">
        <v>79</v>
      </c>
      <c r="B27" s="52" t="s">
        <v>121</v>
      </c>
      <c r="C27" s="52">
        <v>5</v>
      </c>
      <c r="D27" s="52" t="s">
        <v>121</v>
      </c>
      <c r="E27" s="52" t="s">
        <v>121</v>
      </c>
      <c r="F27" s="52" t="s">
        <v>121</v>
      </c>
      <c r="G27" s="52" t="s">
        <v>121</v>
      </c>
      <c r="H27" s="73" t="s">
        <v>80</v>
      </c>
      <c r="I27" s="73" t="s">
        <v>266</v>
      </c>
      <c r="J27" s="52"/>
      <c r="K27" s="60"/>
    </row>
    <row r="28" spans="1:11" ht="12.75" customHeight="1">
      <c r="A28" s="76" t="s">
        <v>79</v>
      </c>
      <c r="B28" s="51">
        <v>53017</v>
      </c>
      <c r="C28" s="52">
        <v>5</v>
      </c>
      <c r="D28" s="52" t="s">
        <v>152</v>
      </c>
      <c r="E28" s="130">
        <v>45206</v>
      </c>
      <c r="F28" s="131">
        <v>0.4375</v>
      </c>
      <c r="G28" s="52" t="s">
        <v>267</v>
      </c>
      <c r="H28" s="73" t="s">
        <v>112</v>
      </c>
      <c r="I28" s="73" t="s">
        <v>28</v>
      </c>
      <c r="J28" s="52"/>
      <c r="K28" s="60"/>
    </row>
    <row r="29" spans="1:11" ht="12.75" customHeight="1">
      <c r="A29" s="76" t="s">
        <v>79</v>
      </c>
      <c r="B29" s="51">
        <v>53018</v>
      </c>
      <c r="C29" s="52">
        <v>5</v>
      </c>
      <c r="D29" s="52" t="s">
        <v>152</v>
      </c>
      <c r="E29" s="130">
        <v>45206</v>
      </c>
      <c r="F29" s="131">
        <v>0.4791666666666667</v>
      </c>
      <c r="G29" s="52" t="s">
        <v>153</v>
      </c>
      <c r="H29" s="73" t="s">
        <v>30</v>
      </c>
      <c r="I29" s="73" t="s">
        <v>26</v>
      </c>
      <c r="J29" s="57"/>
      <c r="K29" s="60"/>
    </row>
    <row r="30" spans="1:11" ht="12.75" customHeight="1">
      <c r="A30" s="76" t="s">
        <v>79</v>
      </c>
      <c r="B30" s="51">
        <v>53019</v>
      </c>
      <c r="C30" s="52">
        <v>5</v>
      </c>
      <c r="D30" s="52" t="s">
        <v>162</v>
      </c>
      <c r="E30" s="130">
        <v>45207</v>
      </c>
      <c r="F30" s="131">
        <v>0.4270833333333333</v>
      </c>
      <c r="G30" s="52" t="s">
        <v>153</v>
      </c>
      <c r="H30" s="73" t="s">
        <v>29</v>
      </c>
      <c r="I30" s="73" t="s">
        <v>133</v>
      </c>
      <c r="J30" s="52"/>
      <c r="K30" s="60"/>
    </row>
    <row r="31" spans="1:11" ht="12.75" customHeight="1">
      <c r="A31" s="76" t="s">
        <v>79</v>
      </c>
      <c r="B31" s="51">
        <v>53020</v>
      </c>
      <c r="C31" s="52">
        <v>5</v>
      </c>
      <c r="D31" s="52" t="s">
        <v>162</v>
      </c>
      <c r="E31" s="130">
        <v>45207</v>
      </c>
      <c r="F31" s="131">
        <v>0.3541666666666667</v>
      </c>
      <c r="G31" s="129" t="s">
        <v>153</v>
      </c>
      <c r="H31" s="73" t="s">
        <v>194</v>
      </c>
      <c r="I31" s="73" t="s">
        <v>27</v>
      </c>
      <c r="J31" s="52"/>
      <c r="K31" s="60"/>
    </row>
    <row r="32" spans="1:11" ht="12.75" customHeight="1">
      <c r="A32" s="55"/>
      <c r="B32" s="55"/>
      <c r="C32" s="55"/>
      <c r="D32" s="55"/>
      <c r="E32" s="55"/>
      <c r="F32" s="55"/>
      <c r="G32" s="55"/>
      <c r="H32" s="55"/>
      <c r="I32" s="55"/>
      <c r="J32" s="52"/>
      <c r="K32" s="60"/>
    </row>
    <row r="33" spans="1:11" ht="12.75" customHeight="1">
      <c r="A33" s="76" t="s">
        <v>79</v>
      </c>
      <c r="B33" s="52" t="s">
        <v>121</v>
      </c>
      <c r="C33" s="52">
        <v>6</v>
      </c>
      <c r="D33" s="52" t="s">
        <v>121</v>
      </c>
      <c r="E33" s="52" t="s">
        <v>121</v>
      </c>
      <c r="F33" s="52" t="s">
        <v>121</v>
      </c>
      <c r="G33" s="52" t="s">
        <v>121</v>
      </c>
      <c r="H33" s="73" t="s">
        <v>266</v>
      </c>
      <c r="I33" s="73" t="s">
        <v>27</v>
      </c>
      <c r="J33" s="52"/>
      <c r="K33" s="60"/>
    </row>
    <row r="34" spans="1:11" ht="12.75" customHeight="1">
      <c r="A34" s="76" t="s">
        <v>79</v>
      </c>
      <c r="B34" s="51">
        <v>53021</v>
      </c>
      <c r="C34" s="52">
        <v>6</v>
      </c>
      <c r="D34" s="52" t="s">
        <v>162</v>
      </c>
      <c r="E34" s="130">
        <v>45214</v>
      </c>
      <c r="F34" s="131">
        <v>0.4375</v>
      </c>
      <c r="G34" s="52" t="s">
        <v>265</v>
      </c>
      <c r="H34" s="73" t="s">
        <v>133</v>
      </c>
      <c r="I34" s="73" t="s">
        <v>194</v>
      </c>
      <c r="J34" s="57"/>
      <c r="K34" s="60"/>
    </row>
    <row r="35" spans="1:11" ht="12.75" customHeight="1">
      <c r="A35" s="76" t="s">
        <v>79</v>
      </c>
      <c r="B35" s="51">
        <v>53022</v>
      </c>
      <c r="C35" s="52">
        <v>6</v>
      </c>
      <c r="D35" s="52" t="s">
        <v>152</v>
      </c>
      <c r="E35" s="130">
        <v>45213</v>
      </c>
      <c r="F35" s="83">
        <v>0.3645833333333333</v>
      </c>
      <c r="G35" s="52" t="s">
        <v>153</v>
      </c>
      <c r="H35" s="73" t="s">
        <v>26</v>
      </c>
      <c r="I35" s="73" t="s">
        <v>29</v>
      </c>
      <c r="J35" s="56"/>
      <c r="K35" s="60"/>
    </row>
    <row r="36" spans="1:11" ht="12.75" customHeight="1">
      <c r="A36" s="76" t="s">
        <v>79</v>
      </c>
      <c r="B36" s="51">
        <v>53023</v>
      </c>
      <c r="C36" s="52">
        <v>6</v>
      </c>
      <c r="D36" s="52" t="s">
        <v>162</v>
      </c>
      <c r="E36" s="130">
        <v>45214</v>
      </c>
      <c r="F36" s="83">
        <v>0.6979166666666666</v>
      </c>
      <c r="G36" s="52" t="s">
        <v>153</v>
      </c>
      <c r="H36" s="73" t="s">
        <v>28</v>
      </c>
      <c r="I36" s="73" t="s">
        <v>30</v>
      </c>
      <c r="J36" s="52"/>
      <c r="K36" s="60"/>
    </row>
    <row r="37" spans="1:11" ht="12.75" customHeight="1">
      <c r="A37" s="76" t="s">
        <v>79</v>
      </c>
      <c r="B37" s="51">
        <v>53024</v>
      </c>
      <c r="C37" s="52">
        <v>6</v>
      </c>
      <c r="D37" s="52" t="s">
        <v>152</v>
      </c>
      <c r="E37" s="130">
        <v>45213</v>
      </c>
      <c r="F37" s="83">
        <v>0.625</v>
      </c>
      <c r="G37" s="129" t="s">
        <v>153</v>
      </c>
      <c r="H37" s="73" t="s">
        <v>80</v>
      </c>
      <c r="I37" s="73" t="s">
        <v>112</v>
      </c>
      <c r="J37" s="52"/>
      <c r="K37" s="60"/>
    </row>
    <row r="38" spans="1:11" ht="12.75" customHeight="1">
      <c r="A38" s="55"/>
      <c r="B38" s="55"/>
      <c r="C38" s="55"/>
      <c r="D38" s="55"/>
      <c r="E38" s="55"/>
      <c r="F38" s="55"/>
      <c r="G38" s="55"/>
      <c r="H38" s="55"/>
      <c r="I38" s="55"/>
      <c r="J38" s="52"/>
      <c r="K38" s="60"/>
    </row>
    <row r="39" spans="1:11" ht="12.75" customHeight="1">
      <c r="A39" s="76" t="s">
        <v>79</v>
      </c>
      <c r="B39" s="52" t="s">
        <v>121</v>
      </c>
      <c r="C39" s="52">
        <v>7</v>
      </c>
      <c r="D39" s="52" t="s">
        <v>121</v>
      </c>
      <c r="E39" s="52" t="s">
        <v>121</v>
      </c>
      <c r="F39" s="52" t="s">
        <v>121</v>
      </c>
      <c r="G39" s="52" t="s">
        <v>121</v>
      </c>
      <c r="H39" s="73" t="s">
        <v>112</v>
      </c>
      <c r="I39" s="73" t="s">
        <v>266</v>
      </c>
      <c r="J39" s="52"/>
      <c r="K39" s="60"/>
    </row>
    <row r="40" spans="1:11" ht="12.75" customHeight="1">
      <c r="A40" s="76" t="s">
        <v>79</v>
      </c>
      <c r="B40" s="51">
        <v>53025</v>
      </c>
      <c r="C40" s="52">
        <v>7</v>
      </c>
      <c r="D40" s="87" t="s">
        <v>152</v>
      </c>
      <c r="E40" s="130">
        <v>45220</v>
      </c>
      <c r="F40" s="89">
        <v>0.3541666666666667</v>
      </c>
      <c r="G40" s="52" t="s">
        <v>153</v>
      </c>
      <c r="H40" s="73" t="s">
        <v>30</v>
      </c>
      <c r="I40" s="73" t="s">
        <v>80</v>
      </c>
      <c r="J40" s="57"/>
      <c r="K40" s="60"/>
    </row>
    <row r="41" spans="1:11" ht="12.75" customHeight="1">
      <c r="A41" s="76" t="s">
        <v>79</v>
      </c>
      <c r="B41" s="51">
        <v>53026</v>
      </c>
      <c r="C41" s="52">
        <v>7</v>
      </c>
      <c r="D41" s="52" t="s">
        <v>162</v>
      </c>
      <c r="E41" s="130">
        <v>45221</v>
      </c>
      <c r="F41" s="89">
        <v>0.7395833333333334</v>
      </c>
      <c r="G41" s="52" t="s">
        <v>153</v>
      </c>
      <c r="H41" s="73" t="s">
        <v>29</v>
      </c>
      <c r="I41" s="73" t="s">
        <v>28</v>
      </c>
      <c r="J41" s="52"/>
      <c r="K41" s="60"/>
    </row>
    <row r="42" spans="1:11" ht="12.75" customHeight="1">
      <c r="A42" s="76" t="s">
        <v>79</v>
      </c>
      <c r="B42" s="51">
        <v>53027</v>
      </c>
      <c r="C42" s="52">
        <v>7</v>
      </c>
      <c r="D42" s="139" t="s">
        <v>162</v>
      </c>
      <c r="E42" s="140">
        <v>45263</v>
      </c>
      <c r="F42" s="134">
        <v>0.4791666666666667</v>
      </c>
      <c r="G42" s="129" t="s">
        <v>153</v>
      </c>
      <c r="H42" s="73" t="s">
        <v>194</v>
      </c>
      <c r="I42" s="73" t="s">
        <v>26</v>
      </c>
      <c r="J42" s="52"/>
      <c r="K42" s="60"/>
    </row>
    <row r="43" spans="1:11" ht="12.75" customHeight="1">
      <c r="A43" s="76" t="s">
        <v>79</v>
      </c>
      <c r="B43" s="51">
        <v>53028</v>
      </c>
      <c r="C43" s="52">
        <v>7</v>
      </c>
      <c r="D43" s="87" t="s">
        <v>152</v>
      </c>
      <c r="E43" s="130">
        <v>45220</v>
      </c>
      <c r="F43" s="89">
        <v>0.7395833333333334</v>
      </c>
      <c r="G43" s="52" t="s">
        <v>153</v>
      </c>
      <c r="H43" s="73" t="s">
        <v>27</v>
      </c>
      <c r="I43" s="73" t="s">
        <v>133</v>
      </c>
      <c r="J43" s="52"/>
      <c r="K43" s="60"/>
    </row>
    <row r="44" spans="1:11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2"/>
      <c r="K44" s="60"/>
    </row>
    <row r="45" spans="1:11" ht="12.75" customHeight="1">
      <c r="A45" s="76" t="s">
        <v>79</v>
      </c>
      <c r="B45" s="52" t="s">
        <v>121</v>
      </c>
      <c r="C45" s="52">
        <v>8</v>
      </c>
      <c r="D45" s="52" t="s">
        <v>121</v>
      </c>
      <c r="E45" s="52" t="s">
        <v>121</v>
      </c>
      <c r="F45" s="52" t="s">
        <v>121</v>
      </c>
      <c r="G45" s="52" t="s">
        <v>121</v>
      </c>
      <c r="H45" s="73" t="s">
        <v>266</v>
      </c>
      <c r="I45" s="73" t="s">
        <v>133</v>
      </c>
      <c r="J45" s="57"/>
      <c r="K45" s="60"/>
    </row>
    <row r="46" spans="1:11" ht="12.75" customHeight="1">
      <c r="A46" s="76" t="s">
        <v>79</v>
      </c>
      <c r="B46" s="51">
        <v>53029</v>
      </c>
      <c r="C46" s="52">
        <v>8</v>
      </c>
      <c r="D46" s="52" t="s">
        <v>162</v>
      </c>
      <c r="E46" s="130">
        <v>45228</v>
      </c>
      <c r="F46" s="131">
        <v>0.3958333333333333</v>
      </c>
      <c r="G46" s="52" t="s">
        <v>153</v>
      </c>
      <c r="H46" s="73" t="s">
        <v>26</v>
      </c>
      <c r="I46" s="73" t="s">
        <v>27</v>
      </c>
      <c r="J46" s="56"/>
      <c r="K46" s="60"/>
    </row>
    <row r="47" spans="1:11" ht="12.75" customHeight="1">
      <c r="A47" s="76" t="s">
        <v>79</v>
      </c>
      <c r="B47" s="51">
        <v>53030</v>
      </c>
      <c r="C47" s="52">
        <v>8</v>
      </c>
      <c r="D47" s="52" t="s">
        <v>162</v>
      </c>
      <c r="E47" s="130">
        <v>45228</v>
      </c>
      <c r="F47" s="131">
        <v>0.6041666666666666</v>
      </c>
      <c r="G47" s="52" t="s">
        <v>153</v>
      </c>
      <c r="H47" s="73" t="s">
        <v>28</v>
      </c>
      <c r="I47" s="73" t="s">
        <v>194</v>
      </c>
      <c r="J47" s="52"/>
      <c r="K47" s="60"/>
    </row>
    <row r="48" spans="1:11" ht="12.75" customHeight="1">
      <c r="A48" s="76" t="s">
        <v>79</v>
      </c>
      <c r="B48" s="51">
        <v>53031</v>
      </c>
      <c r="C48" s="52">
        <v>8</v>
      </c>
      <c r="D48" s="52" t="s">
        <v>152</v>
      </c>
      <c r="E48" s="130">
        <v>45227</v>
      </c>
      <c r="F48" s="131">
        <v>0.3958333333333333</v>
      </c>
      <c r="G48" s="129" t="s">
        <v>153</v>
      </c>
      <c r="H48" s="73" t="s">
        <v>80</v>
      </c>
      <c r="I48" s="73" t="s">
        <v>29</v>
      </c>
      <c r="J48" s="52"/>
      <c r="K48" s="60"/>
    </row>
    <row r="49" spans="1:11" ht="12.75" customHeight="1">
      <c r="A49" s="76" t="s">
        <v>79</v>
      </c>
      <c r="B49" s="51">
        <v>53032</v>
      </c>
      <c r="C49" s="52">
        <v>8</v>
      </c>
      <c r="D49" s="52" t="s">
        <v>152</v>
      </c>
      <c r="E49" s="130">
        <v>45227</v>
      </c>
      <c r="F49" s="131">
        <v>0.4375</v>
      </c>
      <c r="G49" s="52" t="s">
        <v>267</v>
      </c>
      <c r="H49" s="73" t="s">
        <v>112</v>
      </c>
      <c r="I49" s="73" t="s">
        <v>30</v>
      </c>
      <c r="J49" s="52"/>
      <c r="K49" s="60"/>
    </row>
    <row r="50" spans="1:11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2"/>
      <c r="K50" s="60"/>
    </row>
    <row r="51" spans="1:11" ht="12.75" customHeight="1">
      <c r="A51" s="76" t="s">
        <v>79</v>
      </c>
      <c r="B51" s="52" t="s">
        <v>121</v>
      </c>
      <c r="C51" s="52">
        <v>9</v>
      </c>
      <c r="D51" s="52" t="s">
        <v>121</v>
      </c>
      <c r="E51" s="52" t="s">
        <v>121</v>
      </c>
      <c r="F51" s="52" t="s">
        <v>121</v>
      </c>
      <c r="G51" s="52" t="s">
        <v>121</v>
      </c>
      <c r="H51" s="73" t="s">
        <v>30</v>
      </c>
      <c r="I51" s="73" t="s">
        <v>266</v>
      </c>
      <c r="J51" s="57"/>
      <c r="K51" s="60"/>
    </row>
    <row r="52" spans="1:11" ht="12.75" customHeight="1">
      <c r="A52" s="76" t="s">
        <v>79</v>
      </c>
      <c r="B52" s="51">
        <v>53033</v>
      </c>
      <c r="C52" s="52">
        <v>9</v>
      </c>
      <c r="D52" s="52" t="s">
        <v>152</v>
      </c>
      <c r="E52" s="130">
        <v>45234</v>
      </c>
      <c r="F52" s="131">
        <v>0.7083333333333334</v>
      </c>
      <c r="G52" s="52" t="s">
        <v>153</v>
      </c>
      <c r="H52" s="73" t="s">
        <v>29</v>
      </c>
      <c r="I52" s="73" t="s">
        <v>112</v>
      </c>
      <c r="J52" s="52"/>
      <c r="K52" s="60"/>
    </row>
    <row r="53" spans="1:11" ht="12.75" customHeight="1">
      <c r="A53" s="76" t="s">
        <v>79</v>
      </c>
      <c r="B53" s="51">
        <v>53034</v>
      </c>
      <c r="C53" s="52">
        <v>9</v>
      </c>
      <c r="D53" s="52" t="s">
        <v>162</v>
      </c>
      <c r="E53" s="130">
        <v>45235</v>
      </c>
      <c r="F53" s="131">
        <v>0.65625</v>
      </c>
      <c r="G53" s="129" t="s">
        <v>153</v>
      </c>
      <c r="H53" s="73" t="s">
        <v>194</v>
      </c>
      <c r="I53" s="73" t="s">
        <v>80</v>
      </c>
      <c r="J53" s="52"/>
      <c r="K53" s="60"/>
    </row>
    <row r="54" spans="1:11" ht="12.75" customHeight="1">
      <c r="A54" s="76" t="s">
        <v>79</v>
      </c>
      <c r="B54" s="51">
        <v>53035</v>
      </c>
      <c r="C54" s="52">
        <v>9</v>
      </c>
      <c r="D54" s="52" t="s">
        <v>162</v>
      </c>
      <c r="E54" s="130">
        <v>45235</v>
      </c>
      <c r="F54" s="131">
        <v>0.7291666666666666</v>
      </c>
      <c r="G54" s="52" t="s">
        <v>153</v>
      </c>
      <c r="H54" s="73" t="s">
        <v>27</v>
      </c>
      <c r="I54" s="73" t="s">
        <v>28</v>
      </c>
      <c r="J54" s="52"/>
      <c r="K54" s="60"/>
    </row>
    <row r="55" spans="1:11" ht="12.75" customHeight="1">
      <c r="A55" s="76" t="s">
        <v>79</v>
      </c>
      <c r="B55" s="51">
        <v>53036</v>
      </c>
      <c r="C55" s="52">
        <v>9</v>
      </c>
      <c r="D55" s="52" t="s">
        <v>162</v>
      </c>
      <c r="E55" s="130">
        <v>45235</v>
      </c>
      <c r="F55" s="131">
        <v>0.4375</v>
      </c>
      <c r="G55" s="52" t="s">
        <v>265</v>
      </c>
      <c r="H55" s="73" t="s">
        <v>133</v>
      </c>
      <c r="I55" s="73" t="s">
        <v>26</v>
      </c>
      <c r="J55" s="52"/>
      <c r="K55" s="60"/>
    </row>
    <row r="56" spans="1:11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2"/>
      <c r="K56" s="60"/>
    </row>
    <row r="57" spans="1:11" ht="12.75" customHeight="1">
      <c r="A57" s="76" t="s">
        <v>79</v>
      </c>
      <c r="B57" s="52" t="s">
        <v>121</v>
      </c>
      <c r="C57" s="52">
        <v>10</v>
      </c>
      <c r="D57" s="52" t="s">
        <v>121</v>
      </c>
      <c r="E57" s="52" t="s">
        <v>121</v>
      </c>
      <c r="F57" s="52" t="s">
        <v>121</v>
      </c>
      <c r="G57" s="52" t="s">
        <v>121</v>
      </c>
      <c r="H57" s="73" t="s">
        <v>266</v>
      </c>
      <c r="I57" s="73" t="s">
        <v>26</v>
      </c>
      <c r="J57" s="43"/>
      <c r="K57" s="60"/>
    </row>
    <row r="58" spans="1:11" ht="12.75" customHeight="1">
      <c r="A58" s="76" t="s">
        <v>79</v>
      </c>
      <c r="B58" s="51">
        <v>53037</v>
      </c>
      <c r="C58" s="52">
        <v>10</v>
      </c>
      <c r="D58" s="52" t="s">
        <v>162</v>
      </c>
      <c r="E58" s="130">
        <v>45242</v>
      </c>
      <c r="F58" s="131">
        <v>0.4375</v>
      </c>
      <c r="G58" s="52" t="s">
        <v>265</v>
      </c>
      <c r="H58" s="73" t="s">
        <v>133</v>
      </c>
      <c r="I58" s="73" t="s">
        <v>28</v>
      </c>
      <c r="J58" s="43"/>
      <c r="K58" s="60"/>
    </row>
    <row r="59" spans="1:11" ht="12.75" customHeight="1">
      <c r="A59" s="76" t="s">
        <v>79</v>
      </c>
      <c r="B59" s="51">
        <v>53038</v>
      </c>
      <c r="C59" s="52">
        <v>10</v>
      </c>
      <c r="D59" s="52" t="s">
        <v>162</v>
      </c>
      <c r="E59" s="130">
        <v>45242</v>
      </c>
      <c r="F59" s="131">
        <v>0.5625</v>
      </c>
      <c r="G59" s="52" t="s">
        <v>153</v>
      </c>
      <c r="H59" s="73" t="s">
        <v>27</v>
      </c>
      <c r="I59" s="73" t="s">
        <v>80</v>
      </c>
      <c r="J59" s="43"/>
      <c r="K59" s="60"/>
    </row>
    <row r="60" spans="1:11" ht="12.75" customHeight="1">
      <c r="A60" s="76" t="s">
        <v>79</v>
      </c>
      <c r="B60" s="51">
        <v>53039</v>
      </c>
      <c r="C60" s="52">
        <v>10</v>
      </c>
      <c r="D60" s="52" t="s">
        <v>162</v>
      </c>
      <c r="E60" s="130">
        <v>45242</v>
      </c>
      <c r="F60" s="131">
        <v>0.4791666666666667</v>
      </c>
      <c r="G60" s="129" t="s">
        <v>153</v>
      </c>
      <c r="H60" s="73" t="s">
        <v>194</v>
      </c>
      <c r="I60" s="73" t="s">
        <v>112</v>
      </c>
      <c r="J60" s="43"/>
      <c r="K60" s="60"/>
    </row>
    <row r="61" spans="1:11" ht="12.75" customHeight="1">
      <c r="A61" s="76" t="s">
        <v>79</v>
      </c>
      <c r="B61" s="51">
        <v>53040</v>
      </c>
      <c r="C61" s="52">
        <v>10</v>
      </c>
      <c r="D61" s="52" t="s">
        <v>162</v>
      </c>
      <c r="E61" s="130">
        <v>45242</v>
      </c>
      <c r="F61" s="131">
        <v>0.3958333333333333</v>
      </c>
      <c r="G61" s="52" t="s">
        <v>153</v>
      </c>
      <c r="H61" s="73" t="s">
        <v>29</v>
      </c>
      <c r="I61" s="73" t="s">
        <v>30</v>
      </c>
      <c r="J61" s="43"/>
      <c r="K61" s="60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43"/>
      <c r="K62" s="60"/>
    </row>
    <row r="63" spans="1:11" ht="12.75" customHeight="1">
      <c r="A63" s="76" t="s">
        <v>79</v>
      </c>
      <c r="B63" s="52" t="s">
        <v>121</v>
      </c>
      <c r="C63" s="52">
        <v>11</v>
      </c>
      <c r="D63" s="52" t="s">
        <v>121</v>
      </c>
      <c r="E63" s="52" t="s">
        <v>121</v>
      </c>
      <c r="F63" s="52" t="s">
        <v>121</v>
      </c>
      <c r="G63" s="52" t="s">
        <v>121</v>
      </c>
      <c r="H63" s="73" t="s">
        <v>29</v>
      </c>
      <c r="I63" s="73" t="s">
        <v>266</v>
      </c>
      <c r="J63" s="43"/>
      <c r="K63" s="60"/>
    </row>
    <row r="64" spans="1:11" ht="12.75" customHeight="1">
      <c r="A64" s="76" t="s">
        <v>79</v>
      </c>
      <c r="B64" s="51">
        <v>53041</v>
      </c>
      <c r="C64" s="52">
        <v>11</v>
      </c>
      <c r="D64" s="52" t="s">
        <v>152</v>
      </c>
      <c r="E64" s="130">
        <v>45248</v>
      </c>
      <c r="F64" s="131">
        <v>0.3958333333333333</v>
      </c>
      <c r="G64" s="52" t="s">
        <v>153</v>
      </c>
      <c r="H64" s="73" t="s">
        <v>30</v>
      </c>
      <c r="I64" s="73" t="s">
        <v>194</v>
      </c>
      <c r="J64" s="43"/>
      <c r="K64" s="60"/>
    </row>
    <row r="65" spans="1:11" ht="12.75" customHeight="1">
      <c r="A65" s="76" t="s">
        <v>79</v>
      </c>
      <c r="B65" s="51">
        <v>53042</v>
      </c>
      <c r="C65" s="52">
        <v>11</v>
      </c>
      <c r="D65" s="52" t="s">
        <v>152</v>
      </c>
      <c r="E65" s="130">
        <v>45248</v>
      </c>
      <c r="F65" s="131">
        <v>0.4375</v>
      </c>
      <c r="G65" s="52" t="s">
        <v>267</v>
      </c>
      <c r="H65" s="73" t="s">
        <v>112</v>
      </c>
      <c r="I65" s="73" t="s">
        <v>27</v>
      </c>
      <c r="J65" s="43"/>
      <c r="K65" s="60"/>
    </row>
    <row r="66" spans="1:11" s="46" customFormat="1" ht="12.75" customHeight="1">
      <c r="A66" s="76" t="s">
        <v>79</v>
      </c>
      <c r="B66" s="51">
        <v>53043</v>
      </c>
      <c r="C66" s="52">
        <v>11</v>
      </c>
      <c r="D66" s="52" t="s">
        <v>152</v>
      </c>
      <c r="E66" s="130">
        <v>45248</v>
      </c>
      <c r="F66" s="131">
        <v>0.4791666666666667</v>
      </c>
      <c r="G66" s="129" t="s">
        <v>153</v>
      </c>
      <c r="H66" s="73" t="s">
        <v>80</v>
      </c>
      <c r="I66" s="73" t="s">
        <v>133</v>
      </c>
      <c r="K66" s="60"/>
    </row>
    <row r="67" spans="1:11" s="46" customFormat="1" ht="12.75" customHeight="1">
      <c r="A67" s="76" t="s">
        <v>79</v>
      </c>
      <c r="B67" s="51">
        <v>53044</v>
      </c>
      <c r="C67" s="52">
        <v>11</v>
      </c>
      <c r="D67" s="52" t="s">
        <v>162</v>
      </c>
      <c r="E67" s="130">
        <v>45249</v>
      </c>
      <c r="F67" s="131">
        <v>0.3958333333333333</v>
      </c>
      <c r="G67" s="52" t="s">
        <v>153</v>
      </c>
      <c r="H67" s="73" t="s">
        <v>28</v>
      </c>
      <c r="I67" s="73" t="s">
        <v>26</v>
      </c>
      <c r="K67" s="60"/>
    </row>
    <row r="68" spans="1:11" s="46" customFormat="1" ht="12.75" customHeight="1">
      <c r="A68" s="55"/>
      <c r="B68" s="55"/>
      <c r="C68" s="55"/>
      <c r="D68" s="55"/>
      <c r="E68" s="55"/>
      <c r="F68" s="55"/>
      <c r="G68" s="55"/>
      <c r="H68" s="55"/>
      <c r="I68" s="55"/>
      <c r="K68" s="60"/>
    </row>
    <row r="69" spans="1:11" s="46" customFormat="1" ht="12.75" customHeight="1">
      <c r="A69" s="76" t="s">
        <v>79</v>
      </c>
      <c r="B69" s="52" t="s">
        <v>121</v>
      </c>
      <c r="C69" s="52">
        <v>12</v>
      </c>
      <c r="D69" s="52" t="s">
        <v>121</v>
      </c>
      <c r="E69" s="52" t="s">
        <v>121</v>
      </c>
      <c r="F69" s="52" t="s">
        <v>121</v>
      </c>
      <c r="G69" s="52" t="s">
        <v>121</v>
      </c>
      <c r="H69" s="73" t="s">
        <v>266</v>
      </c>
      <c r="I69" s="73" t="s">
        <v>28</v>
      </c>
      <c r="K69" s="60"/>
    </row>
    <row r="70" spans="1:11" s="46" customFormat="1" ht="12.75" customHeight="1">
      <c r="A70" s="76" t="s">
        <v>79</v>
      </c>
      <c r="B70" s="51">
        <v>53045</v>
      </c>
      <c r="C70" s="52">
        <v>12</v>
      </c>
      <c r="D70" s="52" t="s">
        <v>162</v>
      </c>
      <c r="E70" s="130">
        <v>45256</v>
      </c>
      <c r="F70" s="131">
        <v>0.4791666666666667</v>
      </c>
      <c r="G70" s="52" t="s">
        <v>153</v>
      </c>
      <c r="H70" s="73" t="s">
        <v>26</v>
      </c>
      <c r="I70" s="73" t="s">
        <v>80</v>
      </c>
      <c r="K70" s="60"/>
    </row>
    <row r="71" spans="1:11" s="46" customFormat="1" ht="12.75" customHeight="1">
      <c r="A71" s="76" t="s">
        <v>79</v>
      </c>
      <c r="B71" s="51">
        <v>53046</v>
      </c>
      <c r="C71" s="52">
        <v>12</v>
      </c>
      <c r="D71" s="52" t="s">
        <v>162</v>
      </c>
      <c r="E71" s="130">
        <v>45256</v>
      </c>
      <c r="F71" s="131">
        <v>0.4375</v>
      </c>
      <c r="G71" s="52" t="s">
        <v>265</v>
      </c>
      <c r="H71" s="73" t="s">
        <v>133</v>
      </c>
      <c r="I71" s="73" t="s">
        <v>112</v>
      </c>
      <c r="K71" s="60"/>
    </row>
    <row r="72" spans="1:11" s="46" customFormat="1" ht="12.75" customHeight="1">
      <c r="A72" s="76" t="s">
        <v>79</v>
      </c>
      <c r="B72" s="51">
        <v>53047</v>
      </c>
      <c r="C72" s="52">
        <v>12</v>
      </c>
      <c r="D72" s="52" t="s">
        <v>152</v>
      </c>
      <c r="E72" s="130">
        <v>45255</v>
      </c>
      <c r="F72" s="131">
        <v>0.3541666666666667</v>
      </c>
      <c r="G72" s="52" t="s">
        <v>153</v>
      </c>
      <c r="H72" s="73" t="s">
        <v>27</v>
      </c>
      <c r="I72" s="73" t="s">
        <v>30</v>
      </c>
      <c r="K72" s="60"/>
    </row>
    <row r="73" spans="1:11" s="46" customFormat="1" ht="12.75" customHeight="1">
      <c r="A73" s="76" t="s">
        <v>79</v>
      </c>
      <c r="B73" s="51">
        <v>53048</v>
      </c>
      <c r="C73" s="52">
        <v>12</v>
      </c>
      <c r="D73" s="52" t="s">
        <v>162</v>
      </c>
      <c r="E73" s="130">
        <v>45256</v>
      </c>
      <c r="F73" s="131">
        <v>0.3958333333333333</v>
      </c>
      <c r="G73" s="129" t="s">
        <v>153</v>
      </c>
      <c r="H73" s="73" t="s">
        <v>194</v>
      </c>
      <c r="I73" s="73" t="s">
        <v>29</v>
      </c>
      <c r="K73" s="60"/>
    </row>
    <row r="74" spans="1:11" s="46" customFormat="1" ht="12.75" customHeight="1">
      <c r="A74" s="55"/>
      <c r="B74" s="55"/>
      <c r="C74" s="55"/>
      <c r="D74" s="55"/>
      <c r="E74" s="55"/>
      <c r="F74" s="55"/>
      <c r="G74" s="55"/>
      <c r="H74" s="55"/>
      <c r="I74" s="55"/>
      <c r="K74" s="60"/>
    </row>
    <row r="75" spans="1:11" s="46" customFormat="1" ht="12.75" customHeight="1">
      <c r="A75" s="76" t="s">
        <v>79</v>
      </c>
      <c r="B75" s="52" t="s">
        <v>121</v>
      </c>
      <c r="C75" s="52">
        <v>13</v>
      </c>
      <c r="D75" s="52" t="s">
        <v>121</v>
      </c>
      <c r="E75" s="52" t="s">
        <v>121</v>
      </c>
      <c r="F75" s="52" t="s">
        <v>121</v>
      </c>
      <c r="G75" s="52" t="s">
        <v>121</v>
      </c>
      <c r="H75" s="73" t="s">
        <v>194</v>
      </c>
      <c r="I75" s="73" t="s">
        <v>266</v>
      </c>
      <c r="K75" s="60"/>
    </row>
    <row r="76" spans="1:11" s="46" customFormat="1" ht="12.75" customHeight="1">
      <c r="A76" s="76" t="s">
        <v>79</v>
      </c>
      <c r="B76" s="51">
        <v>53049</v>
      </c>
      <c r="C76" s="52">
        <v>13</v>
      </c>
      <c r="D76" s="52" t="s">
        <v>162</v>
      </c>
      <c r="E76" s="130">
        <v>45263</v>
      </c>
      <c r="F76" s="134">
        <v>0.3958333333333333</v>
      </c>
      <c r="G76" s="52" t="s">
        <v>153</v>
      </c>
      <c r="H76" s="73" t="s">
        <v>29</v>
      </c>
      <c r="I76" s="73" t="s">
        <v>27</v>
      </c>
      <c r="K76" s="60"/>
    </row>
    <row r="77" spans="1:11" s="46" customFormat="1" ht="12.75" customHeight="1">
      <c r="A77" s="76" t="s">
        <v>79</v>
      </c>
      <c r="B77" s="51">
        <v>53050</v>
      </c>
      <c r="C77" s="52">
        <v>13</v>
      </c>
      <c r="D77" s="52" t="s">
        <v>152</v>
      </c>
      <c r="E77" s="130">
        <v>45262</v>
      </c>
      <c r="F77" s="134">
        <v>0.4791666666666667</v>
      </c>
      <c r="G77" s="52" t="s">
        <v>153</v>
      </c>
      <c r="H77" s="73" t="s">
        <v>30</v>
      </c>
      <c r="I77" s="73" t="s">
        <v>133</v>
      </c>
      <c r="K77" s="60"/>
    </row>
    <row r="78" spans="1:11" s="46" customFormat="1" ht="12.75" customHeight="1">
      <c r="A78" s="76" t="s">
        <v>79</v>
      </c>
      <c r="B78" s="51">
        <v>53051</v>
      </c>
      <c r="C78" s="52">
        <v>13</v>
      </c>
      <c r="D78" s="52" t="s">
        <v>152</v>
      </c>
      <c r="E78" s="130">
        <v>45262</v>
      </c>
      <c r="F78" s="134">
        <v>0.4375</v>
      </c>
      <c r="G78" s="52" t="s">
        <v>267</v>
      </c>
      <c r="H78" s="73" t="s">
        <v>112</v>
      </c>
      <c r="I78" s="73" t="s">
        <v>26</v>
      </c>
      <c r="K78" s="60"/>
    </row>
    <row r="79" spans="1:11" s="46" customFormat="1" ht="12.75" customHeight="1">
      <c r="A79" s="76" t="s">
        <v>79</v>
      </c>
      <c r="B79" s="51">
        <v>53052</v>
      </c>
      <c r="C79" s="52">
        <v>13</v>
      </c>
      <c r="D79" s="52" t="s">
        <v>152</v>
      </c>
      <c r="E79" s="130">
        <v>45262</v>
      </c>
      <c r="F79" s="134">
        <v>0.3958333333333333</v>
      </c>
      <c r="G79" s="129" t="s">
        <v>153</v>
      </c>
      <c r="H79" s="73" t="s">
        <v>80</v>
      </c>
      <c r="I79" s="73" t="s">
        <v>28</v>
      </c>
      <c r="K79" s="60"/>
    </row>
    <row r="80" spans="1:11" s="46" customFormat="1" ht="12.75" customHeight="1">
      <c r="A80" s="55"/>
      <c r="B80" s="55"/>
      <c r="C80" s="55"/>
      <c r="D80" s="55"/>
      <c r="E80" s="55"/>
      <c r="F80" s="55"/>
      <c r="G80" s="55"/>
      <c r="H80" s="55"/>
      <c r="I80" s="55"/>
      <c r="K80" s="60"/>
    </row>
    <row r="81" spans="1:11" s="46" customFormat="1" ht="12.75" customHeight="1">
      <c r="A81" s="76" t="s">
        <v>79</v>
      </c>
      <c r="B81" s="52" t="s">
        <v>121</v>
      </c>
      <c r="C81" s="52">
        <v>14</v>
      </c>
      <c r="D81" s="52" t="s">
        <v>121</v>
      </c>
      <c r="E81" s="52" t="s">
        <v>121</v>
      </c>
      <c r="F81" s="52" t="s">
        <v>121</v>
      </c>
      <c r="G81" s="52" t="s">
        <v>121</v>
      </c>
      <c r="H81" s="73" t="s">
        <v>266</v>
      </c>
      <c r="I81" s="73" t="s">
        <v>80</v>
      </c>
      <c r="K81" s="60"/>
    </row>
    <row r="82" spans="1:11" s="46" customFormat="1" ht="12.75" customHeight="1">
      <c r="A82" s="76" t="s">
        <v>79</v>
      </c>
      <c r="B82" s="51">
        <v>53053</v>
      </c>
      <c r="C82" s="52">
        <v>14</v>
      </c>
      <c r="D82" s="52" t="s">
        <v>162</v>
      </c>
      <c r="E82" s="130">
        <v>45312</v>
      </c>
      <c r="F82" s="131">
        <v>0.4791666666666667</v>
      </c>
      <c r="G82" s="52" t="s">
        <v>153</v>
      </c>
      <c r="H82" s="73" t="s">
        <v>28</v>
      </c>
      <c r="I82" s="73" t="s">
        <v>112</v>
      </c>
      <c r="K82" s="60"/>
    </row>
    <row r="83" spans="1:11" s="46" customFormat="1" ht="12.75" customHeight="1">
      <c r="A83" s="76" t="s">
        <v>79</v>
      </c>
      <c r="B83" s="51">
        <v>53054</v>
      </c>
      <c r="C83" s="52">
        <v>14</v>
      </c>
      <c r="D83" s="52" t="s">
        <v>162</v>
      </c>
      <c r="E83" s="130">
        <v>45312</v>
      </c>
      <c r="F83" s="131">
        <v>0.3958333333333333</v>
      </c>
      <c r="G83" s="52" t="s">
        <v>153</v>
      </c>
      <c r="H83" s="73" t="s">
        <v>26</v>
      </c>
      <c r="I83" s="73" t="s">
        <v>30</v>
      </c>
      <c r="K83" s="60"/>
    </row>
    <row r="84" spans="1:11" s="46" customFormat="1" ht="12.75" customHeight="1">
      <c r="A84" s="76" t="s">
        <v>79</v>
      </c>
      <c r="B84" s="51">
        <v>53055</v>
      </c>
      <c r="C84" s="52">
        <v>14</v>
      </c>
      <c r="D84" s="52" t="s">
        <v>162</v>
      </c>
      <c r="E84" s="130">
        <v>45312</v>
      </c>
      <c r="F84" s="131">
        <v>0.4375</v>
      </c>
      <c r="G84" s="52" t="s">
        <v>265</v>
      </c>
      <c r="H84" s="73" t="s">
        <v>133</v>
      </c>
      <c r="I84" s="73" t="s">
        <v>29</v>
      </c>
      <c r="K84" s="60"/>
    </row>
    <row r="85" spans="1:11" s="46" customFormat="1" ht="12.75" customHeight="1">
      <c r="A85" s="76" t="s">
        <v>79</v>
      </c>
      <c r="B85" s="51">
        <v>53056</v>
      </c>
      <c r="C85" s="52">
        <v>14</v>
      </c>
      <c r="D85" s="52" t="s">
        <v>162</v>
      </c>
      <c r="E85" s="130">
        <v>45312</v>
      </c>
      <c r="F85" s="131">
        <v>0.5625</v>
      </c>
      <c r="G85" s="52" t="s">
        <v>153</v>
      </c>
      <c r="H85" s="73" t="s">
        <v>27</v>
      </c>
      <c r="I85" s="73" t="s">
        <v>194</v>
      </c>
      <c r="K85" s="60"/>
    </row>
    <row r="86" spans="1:11" s="46" customFormat="1" ht="12.75" customHeight="1">
      <c r="A86" s="55"/>
      <c r="B86" s="55"/>
      <c r="C86" s="55"/>
      <c r="D86" s="55"/>
      <c r="E86" s="55"/>
      <c r="F86" s="55"/>
      <c r="G86" s="55"/>
      <c r="H86" s="55"/>
      <c r="I86" s="55"/>
      <c r="K86" s="60"/>
    </row>
    <row r="87" spans="1:11" s="46" customFormat="1" ht="12.75" customHeight="1">
      <c r="A87" s="76" t="s">
        <v>79</v>
      </c>
      <c r="B87" s="52" t="s">
        <v>121</v>
      </c>
      <c r="C87" s="52">
        <v>15</v>
      </c>
      <c r="D87" s="52" t="s">
        <v>121</v>
      </c>
      <c r="E87" s="52" t="s">
        <v>121</v>
      </c>
      <c r="F87" s="52" t="s">
        <v>121</v>
      </c>
      <c r="G87" s="52" t="s">
        <v>121</v>
      </c>
      <c r="H87" s="73" t="s">
        <v>27</v>
      </c>
      <c r="I87" s="73" t="s">
        <v>266</v>
      </c>
      <c r="K87" s="60"/>
    </row>
    <row r="88" spans="1:11" s="46" customFormat="1" ht="12.75" customHeight="1">
      <c r="A88" s="76" t="s">
        <v>79</v>
      </c>
      <c r="B88" s="51">
        <v>53057</v>
      </c>
      <c r="C88" s="52">
        <v>15</v>
      </c>
      <c r="D88" s="52" t="s">
        <v>162</v>
      </c>
      <c r="E88" s="130">
        <v>45319</v>
      </c>
      <c r="F88" s="131">
        <v>0.4791666666666667</v>
      </c>
      <c r="G88" s="129" t="s">
        <v>153</v>
      </c>
      <c r="H88" s="73" t="s">
        <v>194</v>
      </c>
      <c r="I88" s="73" t="s">
        <v>133</v>
      </c>
      <c r="K88" s="60"/>
    </row>
    <row r="89" spans="1:11" s="46" customFormat="1" ht="12.75" customHeight="1">
      <c r="A89" s="76" t="s">
        <v>79</v>
      </c>
      <c r="B89" s="51">
        <v>53058</v>
      </c>
      <c r="C89" s="52">
        <v>15</v>
      </c>
      <c r="D89" s="52" t="s">
        <v>162</v>
      </c>
      <c r="E89" s="130">
        <v>45319</v>
      </c>
      <c r="F89" s="131">
        <v>0.3958333333333333</v>
      </c>
      <c r="G89" s="52" t="s">
        <v>153</v>
      </c>
      <c r="H89" s="73" t="s">
        <v>29</v>
      </c>
      <c r="I89" s="73" t="s">
        <v>26</v>
      </c>
      <c r="K89" s="60"/>
    </row>
    <row r="90" spans="1:11" s="46" customFormat="1" ht="12.75" customHeight="1">
      <c r="A90" s="76" t="s">
        <v>79</v>
      </c>
      <c r="B90" s="51">
        <v>53059</v>
      </c>
      <c r="C90" s="52">
        <v>15</v>
      </c>
      <c r="D90" s="52" t="s">
        <v>152</v>
      </c>
      <c r="E90" s="130">
        <v>45318</v>
      </c>
      <c r="F90" s="131">
        <v>0.3958333333333333</v>
      </c>
      <c r="G90" s="52" t="s">
        <v>153</v>
      </c>
      <c r="H90" s="73" t="s">
        <v>30</v>
      </c>
      <c r="I90" s="73" t="s">
        <v>28</v>
      </c>
      <c r="K90" s="60"/>
    </row>
    <row r="91" spans="1:11" ht="12.75" customHeight="1">
      <c r="A91" s="76" t="s">
        <v>79</v>
      </c>
      <c r="B91" s="51">
        <v>53060</v>
      </c>
      <c r="C91" s="52">
        <v>15</v>
      </c>
      <c r="D91" s="52" t="s">
        <v>152</v>
      </c>
      <c r="E91" s="130">
        <v>45318</v>
      </c>
      <c r="F91" s="134">
        <v>0.4375</v>
      </c>
      <c r="G91" s="52" t="s">
        <v>267</v>
      </c>
      <c r="H91" s="73" t="s">
        <v>112</v>
      </c>
      <c r="I91" s="73" t="s">
        <v>80</v>
      </c>
      <c r="J91" s="43"/>
      <c r="K91" s="60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43"/>
      <c r="K92" s="60"/>
    </row>
    <row r="93" spans="1:11" ht="12.75" customHeight="1">
      <c r="A93" s="76" t="s">
        <v>79</v>
      </c>
      <c r="B93" s="52" t="s">
        <v>121</v>
      </c>
      <c r="C93" s="52">
        <v>16</v>
      </c>
      <c r="D93" s="52" t="s">
        <v>121</v>
      </c>
      <c r="E93" s="52" t="s">
        <v>121</v>
      </c>
      <c r="F93" s="52" t="s">
        <v>121</v>
      </c>
      <c r="G93" s="52" t="s">
        <v>121</v>
      </c>
      <c r="H93" s="73" t="s">
        <v>266</v>
      </c>
      <c r="I93" s="73" t="s">
        <v>112</v>
      </c>
      <c r="J93" s="43"/>
      <c r="K93" s="60"/>
    </row>
    <row r="94" spans="1:11" ht="12.75" customHeight="1">
      <c r="A94" s="76" t="s">
        <v>79</v>
      </c>
      <c r="B94" s="51">
        <v>53061</v>
      </c>
      <c r="C94" s="52">
        <v>16</v>
      </c>
      <c r="D94" s="52" t="s">
        <v>152</v>
      </c>
      <c r="E94" s="130">
        <v>45325</v>
      </c>
      <c r="F94" s="131">
        <v>0.3958333333333333</v>
      </c>
      <c r="G94" s="129" t="s">
        <v>153</v>
      </c>
      <c r="H94" s="73" t="s">
        <v>80</v>
      </c>
      <c r="I94" s="73" t="s">
        <v>30</v>
      </c>
      <c r="J94" s="43"/>
      <c r="K94" s="60"/>
    </row>
    <row r="95" spans="1:11" s="46" customFormat="1" ht="12.75" customHeight="1">
      <c r="A95" s="76" t="s">
        <v>79</v>
      </c>
      <c r="B95" s="51">
        <v>53062</v>
      </c>
      <c r="C95" s="52">
        <v>16</v>
      </c>
      <c r="D95" s="52" t="s">
        <v>162</v>
      </c>
      <c r="E95" s="130">
        <v>45326</v>
      </c>
      <c r="F95" s="131">
        <v>0.3958333333333333</v>
      </c>
      <c r="G95" s="52" t="s">
        <v>153</v>
      </c>
      <c r="H95" s="73" t="s">
        <v>28</v>
      </c>
      <c r="I95" s="73" t="s">
        <v>29</v>
      </c>
      <c r="K95" s="60"/>
    </row>
    <row r="96" spans="1:11" s="46" customFormat="1" ht="12.75" customHeight="1">
      <c r="A96" s="76" t="s">
        <v>79</v>
      </c>
      <c r="B96" s="51">
        <v>53063</v>
      </c>
      <c r="C96" s="52">
        <v>16</v>
      </c>
      <c r="D96" s="52" t="s">
        <v>162</v>
      </c>
      <c r="E96" s="130">
        <v>45326</v>
      </c>
      <c r="F96" s="131">
        <v>0.4791666666666667</v>
      </c>
      <c r="G96" s="52" t="s">
        <v>153</v>
      </c>
      <c r="H96" s="73" t="s">
        <v>26</v>
      </c>
      <c r="I96" s="73" t="s">
        <v>194</v>
      </c>
      <c r="K96" s="60"/>
    </row>
    <row r="97" spans="1:11" s="46" customFormat="1" ht="12.75" customHeight="1">
      <c r="A97" s="76" t="s">
        <v>79</v>
      </c>
      <c r="B97" s="51">
        <v>53064</v>
      </c>
      <c r="C97" s="52">
        <v>16</v>
      </c>
      <c r="D97" s="52" t="s">
        <v>162</v>
      </c>
      <c r="E97" s="130">
        <v>45326</v>
      </c>
      <c r="F97" s="131">
        <v>0.4375</v>
      </c>
      <c r="G97" s="52" t="s">
        <v>265</v>
      </c>
      <c r="H97" s="73" t="s">
        <v>133</v>
      </c>
      <c r="I97" s="73" t="s">
        <v>27</v>
      </c>
      <c r="K97" s="60"/>
    </row>
    <row r="98" spans="1:11" s="46" customFormat="1" ht="12.75" customHeight="1">
      <c r="A98" s="55"/>
      <c r="B98" s="55"/>
      <c r="C98" s="55"/>
      <c r="D98" s="55"/>
      <c r="E98" s="55"/>
      <c r="F98" s="55"/>
      <c r="G98" s="55"/>
      <c r="H98" s="55"/>
      <c r="I98" s="55"/>
      <c r="K98" s="60"/>
    </row>
    <row r="99" spans="1:11" s="46" customFormat="1" ht="12.75" customHeight="1">
      <c r="A99" s="76" t="s">
        <v>79</v>
      </c>
      <c r="B99" s="52" t="s">
        <v>121</v>
      </c>
      <c r="C99" s="52">
        <v>17</v>
      </c>
      <c r="D99" s="52" t="s">
        <v>121</v>
      </c>
      <c r="E99" s="52" t="s">
        <v>121</v>
      </c>
      <c r="F99" s="52" t="s">
        <v>121</v>
      </c>
      <c r="G99" s="52" t="s">
        <v>121</v>
      </c>
      <c r="H99" s="73" t="s">
        <v>133</v>
      </c>
      <c r="I99" s="73" t="s">
        <v>266</v>
      </c>
      <c r="K99" s="60"/>
    </row>
    <row r="100" spans="1:11" s="46" customFormat="1" ht="12.75" customHeight="1">
      <c r="A100" s="76" t="s">
        <v>79</v>
      </c>
      <c r="B100" s="51">
        <v>53065</v>
      </c>
      <c r="C100" s="52">
        <v>17</v>
      </c>
      <c r="D100" s="52" t="s">
        <v>152</v>
      </c>
      <c r="E100" s="130">
        <v>45332</v>
      </c>
      <c r="F100" s="131">
        <v>0.3958333333333333</v>
      </c>
      <c r="G100" s="52" t="s">
        <v>153</v>
      </c>
      <c r="H100" s="73" t="s">
        <v>27</v>
      </c>
      <c r="I100" s="73" t="s">
        <v>26</v>
      </c>
      <c r="K100" s="60"/>
    </row>
    <row r="101" spans="1:11" s="46" customFormat="1" ht="12.75" customHeight="1">
      <c r="A101" s="76" t="s">
        <v>79</v>
      </c>
      <c r="B101" s="51">
        <v>53066</v>
      </c>
      <c r="C101" s="52">
        <v>17</v>
      </c>
      <c r="D101" s="52" t="s">
        <v>162</v>
      </c>
      <c r="E101" s="130">
        <v>44968</v>
      </c>
      <c r="F101" s="131">
        <v>0.375</v>
      </c>
      <c r="G101" s="129" t="s">
        <v>153</v>
      </c>
      <c r="H101" s="73" t="s">
        <v>194</v>
      </c>
      <c r="I101" s="73" t="s">
        <v>28</v>
      </c>
      <c r="K101" s="60"/>
    </row>
    <row r="102" spans="1:11" s="46" customFormat="1" ht="12.75" customHeight="1">
      <c r="A102" s="76" t="s">
        <v>79</v>
      </c>
      <c r="B102" s="51">
        <v>53067</v>
      </c>
      <c r="C102" s="52">
        <v>17</v>
      </c>
      <c r="D102" s="52" t="s">
        <v>162</v>
      </c>
      <c r="E102" s="130">
        <v>44968</v>
      </c>
      <c r="F102" s="131">
        <v>0.5208333333333334</v>
      </c>
      <c r="G102" s="52" t="s">
        <v>153</v>
      </c>
      <c r="H102" s="73" t="s">
        <v>29</v>
      </c>
      <c r="I102" s="73" t="s">
        <v>80</v>
      </c>
      <c r="K102" s="60"/>
    </row>
    <row r="103" spans="1:11" s="46" customFormat="1" ht="12.75" customHeight="1">
      <c r="A103" s="76" t="s">
        <v>79</v>
      </c>
      <c r="B103" s="51">
        <v>53068</v>
      </c>
      <c r="C103" s="52">
        <v>17</v>
      </c>
      <c r="D103" s="52" t="s">
        <v>152</v>
      </c>
      <c r="E103" s="130">
        <v>45332</v>
      </c>
      <c r="F103" s="131">
        <v>0.4791666666666667</v>
      </c>
      <c r="G103" s="52" t="s">
        <v>153</v>
      </c>
      <c r="H103" s="73" t="s">
        <v>30</v>
      </c>
      <c r="I103" s="73" t="s">
        <v>112</v>
      </c>
      <c r="K103" s="60"/>
    </row>
    <row r="104" spans="1:11" s="46" customFormat="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K104" s="60"/>
    </row>
    <row r="105" spans="1:11" s="46" customFormat="1" ht="12.75" customHeight="1">
      <c r="A105" s="76" t="s">
        <v>79</v>
      </c>
      <c r="B105" s="52" t="s">
        <v>121</v>
      </c>
      <c r="C105" s="52">
        <v>18</v>
      </c>
      <c r="D105" s="52" t="s">
        <v>121</v>
      </c>
      <c r="E105" s="52" t="s">
        <v>121</v>
      </c>
      <c r="F105" s="52" t="s">
        <v>121</v>
      </c>
      <c r="G105" s="52" t="s">
        <v>121</v>
      </c>
      <c r="H105" s="73" t="s">
        <v>266</v>
      </c>
      <c r="I105" s="73" t="s">
        <v>30</v>
      </c>
      <c r="K105" s="60"/>
    </row>
    <row r="106" spans="1:11" s="46" customFormat="1" ht="12.75" customHeight="1">
      <c r="A106" s="76" t="s">
        <v>79</v>
      </c>
      <c r="B106" s="51">
        <v>53069</v>
      </c>
      <c r="C106" s="52">
        <v>18</v>
      </c>
      <c r="D106" s="52" t="s">
        <v>152</v>
      </c>
      <c r="E106" s="130">
        <v>45339</v>
      </c>
      <c r="F106" s="131">
        <v>0.4375</v>
      </c>
      <c r="G106" s="52" t="s">
        <v>267</v>
      </c>
      <c r="H106" s="73" t="s">
        <v>112</v>
      </c>
      <c r="I106" s="73" t="s">
        <v>29</v>
      </c>
      <c r="K106" s="60"/>
    </row>
    <row r="107" spans="1:11" s="46" customFormat="1" ht="12.75" customHeight="1">
      <c r="A107" s="76" t="s">
        <v>79</v>
      </c>
      <c r="B107" s="51">
        <v>53070</v>
      </c>
      <c r="C107" s="52">
        <v>18</v>
      </c>
      <c r="D107" s="52" t="s">
        <v>152</v>
      </c>
      <c r="E107" s="130">
        <v>45339</v>
      </c>
      <c r="F107" s="131">
        <v>0.3958333333333333</v>
      </c>
      <c r="G107" s="129" t="s">
        <v>153</v>
      </c>
      <c r="H107" s="73" t="s">
        <v>80</v>
      </c>
      <c r="I107" s="73" t="s">
        <v>194</v>
      </c>
      <c r="K107" s="60"/>
    </row>
    <row r="108" spans="1:11" ht="12.75">
      <c r="A108" s="76" t="s">
        <v>79</v>
      </c>
      <c r="B108" s="51">
        <v>53071</v>
      </c>
      <c r="C108" s="52">
        <v>18</v>
      </c>
      <c r="D108" s="52" t="s">
        <v>162</v>
      </c>
      <c r="E108" s="130">
        <v>45340</v>
      </c>
      <c r="F108" s="131">
        <v>0.3958333333333333</v>
      </c>
      <c r="G108" s="52" t="s">
        <v>153</v>
      </c>
      <c r="H108" s="73" t="s">
        <v>28</v>
      </c>
      <c r="I108" s="73" t="s">
        <v>27</v>
      </c>
      <c r="J108" s="43"/>
      <c r="K108" s="60"/>
    </row>
    <row r="109" spans="1:11" ht="12.75">
      <c r="A109" s="76" t="s">
        <v>79</v>
      </c>
      <c r="B109" s="51">
        <v>53072</v>
      </c>
      <c r="C109" s="52">
        <v>18</v>
      </c>
      <c r="D109" s="52" t="s">
        <v>162</v>
      </c>
      <c r="E109" s="130">
        <v>45340</v>
      </c>
      <c r="F109" s="131">
        <v>0.4791666666666667</v>
      </c>
      <c r="G109" s="52" t="s">
        <v>153</v>
      </c>
      <c r="H109" s="73" t="s">
        <v>26</v>
      </c>
      <c r="I109" s="73" t="s">
        <v>133</v>
      </c>
      <c r="J109" s="43"/>
      <c r="K109" s="60"/>
    </row>
    <row r="110" spans="1:11" ht="12.75">
      <c r="A110" s="55"/>
      <c r="B110" s="55"/>
      <c r="C110" s="55"/>
      <c r="D110" s="55"/>
      <c r="E110" s="55"/>
      <c r="F110" s="55"/>
      <c r="G110" s="55"/>
      <c r="H110" s="55"/>
      <c r="I110" s="55"/>
      <c r="J110" s="61"/>
      <c r="K110" s="60"/>
    </row>
    <row r="111" spans="1:11" ht="12.75">
      <c r="A111" s="76" t="s">
        <v>79</v>
      </c>
      <c r="B111" s="52" t="s">
        <v>121</v>
      </c>
      <c r="C111" s="52">
        <v>19</v>
      </c>
      <c r="D111" s="52" t="s">
        <v>121</v>
      </c>
      <c r="E111" s="52" t="s">
        <v>121</v>
      </c>
      <c r="F111" s="52" t="s">
        <v>121</v>
      </c>
      <c r="G111" s="52" t="s">
        <v>121</v>
      </c>
      <c r="H111" s="73" t="s">
        <v>26</v>
      </c>
      <c r="I111" s="73" t="s">
        <v>266</v>
      </c>
      <c r="J111" s="61"/>
      <c r="K111" s="60"/>
    </row>
    <row r="112" spans="1:11" ht="12.75">
      <c r="A112" s="76" t="s">
        <v>79</v>
      </c>
      <c r="B112" s="51">
        <v>53073</v>
      </c>
      <c r="C112" s="52">
        <v>19</v>
      </c>
      <c r="D112" s="52" t="s">
        <v>162</v>
      </c>
      <c r="E112" s="130">
        <v>45347</v>
      </c>
      <c r="F112" s="131">
        <v>0.4791666666666667</v>
      </c>
      <c r="G112" s="52" t="s">
        <v>153</v>
      </c>
      <c r="H112" s="73" t="s">
        <v>28</v>
      </c>
      <c r="I112" s="73" t="s">
        <v>133</v>
      </c>
      <c r="J112" s="61"/>
      <c r="K112" s="60"/>
    </row>
    <row r="113" spans="1:11" ht="12.75">
      <c r="A113" s="76" t="s">
        <v>79</v>
      </c>
      <c r="B113" s="51">
        <v>53074</v>
      </c>
      <c r="C113" s="52">
        <v>19</v>
      </c>
      <c r="D113" s="52" t="s">
        <v>162</v>
      </c>
      <c r="E113" s="130">
        <v>45347</v>
      </c>
      <c r="F113" s="131">
        <v>0.3958333333333333</v>
      </c>
      <c r="G113" s="129" t="s">
        <v>153</v>
      </c>
      <c r="H113" s="73" t="s">
        <v>80</v>
      </c>
      <c r="I113" s="73" t="s">
        <v>27</v>
      </c>
      <c r="J113" s="61"/>
      <c r="K113" s="60"/>
    </row>
    <row r="114" spans="1:11" ht="12.75">
      <c r="A114" s="76" t="s">
        <v>79</v>
      </c>
      <c r="B114" s="51">
        <v>53075</v>
      </c>
      <c r="C114" s="52">
        <v>19</v>
      </c>
      <c r="D114" s="52" t="s">
        <v>152</v>
      </c>
      <c r="E114" s="130">
        <v>45346</v>
      </c>
      <c r="F114" s="131">
        <v>0.4375</v>
      </c>
      <c r="G114" s="52" t="s">
        <v>267</v>
      </c>
      <c r="H114" s="73" t="s">
        <v>112</v>
      </c>
      <c r="I114" s="73" t="s">
        <v>194</v>
      </c>
      <c r="J114" s="61"/>
      <c r="K114" s="60"/>
    </row>
    <row r="115" spans="1:11" ht="12.75">
      <c r="A115" s="76" t="s">
        <v>79</v>
      </c>
      <c r="B115" s="51">
        <v>53076</v>
      </c>
      <c r="C115" s="52">
        <v>19</v>
      </c>
      <c r="D115" s="52" t="s">
        <v>152</v>
      </c>
      <c r="E115" s="130">
        <v>45346</v>
      </c>
      <c r="F115" s="131">
        <v>0.3541666666666667</v>
      </c>
      <c r="G115" s="52" t="s">
        <v>153</v>
      </c>
      <c r="H115" s="73" t="s">
        <v>30</v>
      </c>
      <c r="I115" s="73" t="s">
        <v>29</v>
      </c>
      <c r="J115" s="61"/>
      <c r="K115" s="60"/>
    </row>
    <row r="116" spans="1:11" ht="12.75">
      <c r="A116" s="55"/>
      <c r="B116" s="55"/>
      <c r="C116" s="55"/>
      <c r="D116" s="55"/>
      <c r="E116" s="55"/>
      <c r="F116" s="55"/>
      <c r="G116" s="55"/>
      <c r="H116" s="55"/>
      <c r="I116" s="55"/>
      <c r="J116" s="61"/>
      <c r="K116" s="60"/>
    </row>
    <row r="117" spans="1:11" ht="12.75">
      <c r="A117" s="76" t="s">
        <v>79</v>
      </c>
      <c r="B117" s="52" t="s">
        <v>121</v>
      </c>
      <c r="C117" s="52">
        <v>20</v>
      </c>
      <c r="D117" s="52" t="s">
        <v>121</v>
      </c>
      <c r="E117" s="52" t="s">
        <v>121</v>
      </c>
      <c r="F117" s="52" t="s">
        <v>121</v>
      </c>
      <c r="G117" s="52" t="s">
        <v>121</v>
      </c>
      <c r="H117" s="73" t="s">
        <v>266</v>
      </c>
      <c r="I117" s="73" t="s">
        <v>29</v>
      </c>
      <c r="J117" s="61"/>
      <c r="K117" s="60"/>
    </row>
    <row r="118" spans="1:11" ht="12.75">
      <c r="A118" s="76" t="s">
        <v>79</v>
      </c>
      <c r="B118" s="51">
        <v>53077</v>
      </c>
      <c r="C118" s="52">
        <v>20</v>
      </c>
      <c r="D118" s="164" t="s">
        <v>162</v>
      </c>
      <c r="E118" s="165">
        <v>44988</v>
      </c>
      <c r="F118" s="166">
        <v>0.3958333333333333</v>
      </c>
      <c r="G118" s="129" t="s">
        <v>153</v>
      </c>
      <c r="H118" s="73" t="s">
        <v>194</v>
      </c>
      <c r="I118" s="73" t="s">
        <v>30</v>
      </c>
      <c r="J118" s="61"/>
      <c r="K118" s="60"/>
    </row>
    <row r="119" spans="1:11" ht="12.75">
      <c r="A119" s="76" t="s">
        <v>79</v>
      </c>
      <c r="B119" s="51">
        <v>53078</v>
      </c>
      <c r="C119" s="52">
        <v>20</v>
      </c>
      <c r="D119" s="164" t="s">
        <v>152</v>
      </c>
      <c r="E119" s="165">
        <v>45353</v>
      </c>
      <c r="F119" s="166">
        <v>0.5625</v>
      </c>
      <c r="G119" s="52" t="s">
        <v>153</v>
      </c>
      <c r="H119" s="73" t="s">
        <v>27</v>
      </c>
      <c r="I119" s="73" t="s">
        <v>112</v>
      </c>
      <c r="J119" s="61"/>
      <c r="K119" s="60"/>
    </row>
    <row r="120" spans="1:11" ht="12.75">
      <c r="A120" s="76" t="s">
        <v>79</v>
      </c>
      <c r="B120" s="51">
        <v>53079</v>
      </c>
      <c r="C120" s="52">
        <v>20</v>
      </c>
      <c r="D120" s="164" t="s">
        <v>162</v>
      </c>
      <c r="E120" s="165">
        <v>44988</v>
      </c>
      <c r="F120" s="166">
        <v>0.4375</v>
      </c>
      <c r="G120" s="52" t="s">
        <v>265</v>
      </c>
      <c r="H120" s="73" t="s">
        <v>133</v>
      </c>
      <c r="I120" s="73" t="s">
        <v>80</v>
      </c>
      <c r="J120" s="61"/>
      <c r="K120" s="60"/>
    </row>
    <row r="121" spans="1:11" ht="12.75">
      <c r="A121" s="76" t="s">
        <v>79</v>
      </c>
      <c r="B121" s="51">
        <v>53080</v>
      </c>
      <c r="C121" s="52">
        <v>20</v>
      </c>
      <c r="D121" s="164" t="s">
        <v>162</v>
      </c>
      <c r="E121" s="165">
        <v>44988</v>
      </c>
      <c r="F121" s="166">
        <v>0.4791666666666667</v>
      </c>
      <c r="G121" s="52" t="s">
        <v>153</v>
      </c>
      <c r="H121" s="73" t="s">
        <v>26</v>
      </c>
      <c r="I121" s="73" t="s">
        <v>28</v>
      </c>
      <c r="J121" s="61"/>
      <c r="K121" s="60"/>
    </row>
    <row r="122" spans="1:11" ht="12.75">
      <c r="A122" s="55"/>
      <c r="B122" s="55"/>
      <c r="C122" s="55"/>
      <c r="D122" s="55"/>
      <c r="E122" s="55"/>
      <c r="F122" s="55"/>
      <c r="G122" s="55"/>
      <c r="H122" s="55"/>
      <c r="I122" s="55"/>
      <c r="J122" s="61"/>
      <c r="K122" s="60"/>
    </row>
    <row r="123" spans="1:11" ht="12.75">
      <c r="A123" s="76" t="s">
        <v>79</v>
      </c>
      <c r="B123" s="52" t="s">
        <v>121</v>
      </c>
      <c r="C123" s="52">
        <v>21</v>
      </c>
      <c r="D123" s="52" t="s">
        <v>121</v>
      </c>
      <c r="E123" s="52" t="s">
        <v>121</v>
      </c>
      <c r="F123" s="52" t="s">
        <v>121</v>
      </c>
      <c r="G123" s="52" t="s">
        <v>121</v>
      </c>
      <c r="H123" s="73" t="s">
        <v>28</v>
      </c>
      <c r="I123" s="73" t="s">
        <v>266</v>
      </c>
      <c r="J123" s="61"/>
      <c r="K123" s="60"/>
    </row>
    <row r="124" spans="1:11" ht="12.75">
      <c r="A124" s="76" t="s">
        <v>79</v>
      </c>
      <c r="B124" s="51">
        <v>53081</v>
      </c>
      <c r="C124" s="52">
        <v>21</v>
      </c>
      <c r="D124" s="167" t="s">
        <v>162</v>
      </c>
      <c r="E124" s="165">
        <v>45361</v>
      </c>
      <c r="F124" s="166">
        <v>0.3541666666666667</v>
      </c>
      <c r="G124" s="129" t="s">
        <v>153</v>
      </c>
      <c r="H124" s="73" t="s">
        <v>80</v>
      </c>
      <c r="I124" s="73" t="s">
        <v>26</v>
      </c>
      <c r="J124" s="61"/>
      <c r="K124" s="60"/>
    </row>
    <row r="125" spans="1:11" ht="12.75">
      <c r="A125" s="76" t="s">
        <v>79</v>
      </c>
      <c r="B125" s="51">
        <v>53082</v>
      </c>
      <c r="C125" s="52">
        <v>21</v>
      </c>
      <c r="D125" s="164" t="s">
        <v>152</v>
      </c>
      <c r="E125" s="165">
        <v>45360</v>
      </c>
      <c r="F125" s="166">
        <v>0.4375</v>
      </c>
      <c r="G125" s="52" t="s">
        <v>267</v>
      </c>
      <c r="H125" s="73" t="s">
        <v>112</v>
      </c>
      <c r="I125" s="73" t="s">
        <v>133</v>
      </c>
      <c r="J125" s="61"/>
      <c r="K125" s="60"/>
    </row>
    <row r="126" spans="1:11" ht="12.75">
      <c r="A126" s="76" t="s">
        <v>79</v>
      </c>
      <c r="B126" s="51">
        <v>53083</v>
      </c>
      <c r="C126" s="52">
        <v>21</v>
      </c>
      <c r="D126" s="164" t="s">
        <v>152</v>
      </c>
      <c r="E126" s="165">
        <v>45360</v>
      </c>
      <c r="F126" s="166">
        <v>0.3645833333333333</v>
      </c>
      <c r="G126" s="52" t="s">
        <v>153</v>
      </c>
      <c r="H126" s="73" t="s">
        <v>30</v>
      </c>
      <c r="I126" s="73" t="s">
        <v>27</v>
      </c>
      <c r="J126" s="61"/>
      <c r="K126" s="60"/>
    </row>
    <row r="127" spans="1:11" ht="12.75">
      <c r="A127" s="76" t="s">
        <v>79</v>
      </c>
      <c r="B127" s="51">
        <v>53084</v>
      </c>
      <c r="C127" s="52">
        <v>21</v>
      </c>
      <c r="D127" s="167" t="s">
        <v>162</v>
      </c>
      <c r="E127" s="165">
        <v>45361</v>
      </c>
      <c r="F127" s="166">
        <v>0.7395833333333334</v>
      </c>
      <c r="G127" s="52" t="s">
        <v>153</v>
      </c>
      <c r="H127" s="73" t="s">
        <v>29</v>
      </c>
      <c r="I127" s="73" t="s">
        <v>194</v>
      </c>
      <c r="J127" s="61"/>
      <c r="K127" s="60"/>
    </row>
    <row r="128" spans="1:11" ht="12.75">
      <c r="A128" s="55"/>
      <c r="B128" s="55"/>
      <c r="C128" s="55"/>
      <c r="D128" s="55"/>
      <c r="E128" s="55"/>
      <c r="F128" s="55"/>
      <c r="G128" s="55"/>
      <c r="H128" s="55"/>
      <c r="I128" s="55"/>
      <c r="J128" s="61"/>
      <c r="K128" s="60"/>
    </row>
    <row r="129" spans="1:11" ht="12.75">
      <c r="A129" s="76" t="s">
        <v>79</v>
      </c>
      <c r="B129" s="52" t="s">
        <v>121</v>
      </c>
      <c r="C129" s="52">
        <v>22</v>
      </c>
      <c r="D129" s="52" t="s">
        <v>121</v>
      </c>
      <c r="E129" s="52" t="s">
        <v>121</v>
      </c>
      <c r="F129" s="52" t="s">
        <v>121</v>
      </c>
      <c r="G129" s="52" t="s">
        <v>121</v>
      </c>
      <c r="H129" s="73" t="s">
        <v>266</v>
      </c>
      <c r="I129" s="73" t="s">
        <v>194</v>
      </c>
      <c r="J129" s="61"/>
      <c r="K129" s="60"/>
    </row>
    <row r="130" spans="1:11" ht="12.75">
      <c r="A130" s="76" t="s">
        <v>79</v>
      </c>
      <c r="B130" s="51">
        <v>53085</v>
      </c>
      <c r="C130" s="52">
        <v>22</v>
      </c>
      <c r="D130" s="164" t="s">
        <v>152</v>
      </c>
      <c r="E130" s="165">
        <v>45367</v>
      </c>
      <c r="F130" s="166">
        <v>0.5208333333333334</v>
      </c>
      <c r="G130" s="52" t="s">
        <v>153</v>
      </c>
      <c r="H130" s="73" t="s">
        <v>27</v>
      </c>
      <c r="I130" s="73" t="s">
        <v>29</v>
      </c>
      <c r="J130" s="61"/>
      <c r="K130" s="60"/>
    </row>
    <row r="131" spans="1:11" ht="12.75">
      <c r="A131" s="76" t="s">
        <v>79</v>
      </c>
      <c r="B131" s="51">
        <v>53086</v>
      </c>
      <c r="C131" s="52">
        <v>22</v>
      </c>
      <c r="D131" s="164" t="s">
        <v>162</v>
      </c>
      <c r="E131" s="165">
        <v>45368</v>
      </c>
      <c r="F131" s="166">
        <v>0.4375</v>
      </c>
      <c r="G131" s="52" t="s">
        <v>265</v>
      </c>
      <c r="H131" s="73" t="s">
        <v>133</v>
      </c>
      <c r="I131" s="73" t="s">
        <v>30</v>
      </c>
      <c r="J131" s="61"/>
      <c r="K131" s="60"/>
    </row>
    <row r="132" spans="1:11" ht="12.75">
      <c r="A132" s="76" t="s">
        <v>79</v>
      </c>
      <c r="B132" s="51">
        <v>53087</v>
      </c>
      <c r="C132" s="52">
        <v>22</v>
      </c>
      <c r="D132" s="164" t="s">
        <v>162</v>
      </c>
      <c r="E132" s="165">
        <v>45368</v>
      </c>
      <c r="F132" s="166">
        <v>0.5104166666666666</v>
      </c>
      <c r="G132" s="52" t="s">
        <v>153</v>
      </c>
      <c r="H132" s="73" t="s">
        <v>26</v>
      </c>
      <c r="I132" s="73" t="s">
        <v>112</v>
      </c>
      <c r="J132" s="61"/>
      <c r="K132" s="60"/>
    </row>
    <row r="133" spans="1:11" ht="12.75">
      <c r="A133" s="76" t="s">
        <v>79</v>
      </c>
      <c r="B133" s="51">
        <v>53088</v>
      </c>
      <c r="C133" s="52">
        <v>22</v>
      </c>
      <c r="D133" s="164" t="s">
        <v>162</v>
      </c>
      <c r="E133" s="165">
        <v>45368</v>
      </c>
      <c r="F133" s="166">
        <v>0.3541666666666667</v>
      </c>
      <c r="G133" s="52" t="s">
        <v>153</v>
      </c>
      <c r="H133" s="73" t="s">
        <v>28</v>
      </c>
      <c r="I133" s="73" t="s">
        <v>80</v>
      </c>
      <c r="J133" s="61"/>
      <c r="K133" s="60"/>
    </row>
    <row r="134" spans="1:11" ht="12.75">
      <c r="A134" s="55"/>
      <c r="B134" s="55"/>
      <c r="C134" s="55"/>
      <c r="D134" s="55"/>
      <c r="E134" s="55"/>
      <c r="F134" s="55"/>
      <c r="G134" s="55"/>
      <c r="H134" s="55"/>
      <c r="I134" s="55"/>
      <c r="J134" s="61"/>
      <c r="K134" s="60"/>
    </row>
    <row r="135" spans="1:11" ht="12.75">
      <c r="A135" s="76" t="s">
        <v>79</v>
      </c>
      <c r="B135" s="52" t="s">
        <v>121</v>
      </c>
      <c r="C135" s="52">
        <v>23</v>
      </c>
      <c r="D135" s="52" t="s">
        <v>121</v>
      </c>
      <c r="E135" s="52" t="s">
        <v>121</v>
      </c>
      <c r="F135" s="52" t="s">
        <v>121</v>
      </c>
      <c r="G135" s="52" t="s">
        <v>121</v>
      </c>
      <c r="H135" s="73" t="s">
        <v>80</v>
      </c>
      <c r="I135" s="73" t="s">
        <v>266</v>
      </c>
      <c r="J135" s="61"/>
      <c r="K135" s="60"/>
    </row>
    <row r="136" spans="1:11" ht="12.75">
      <c r="A136" s="76" t="s">
        <v>79</v>
      </c>
      <c r="B136" s="51">
        <v>53089</v>
      </c>
      <c r="C136" s="52">
        <v>23</v>
      </c>
      <c r="D136" s="164" t="s">
        <v>152</v>
      </c>
      <c r="E136" s="165">
        <v>45374</v>
      </c>
      <c r="F136" s="166">
        <v>0.4375</v>
      </c>
      <c r="G136" s="52" t="s">
        <v>267</v>
      </c>
      <c r="H136" s="73" t="s">
        <v>112</v>
      </c>
      <c r="I136" s="73" t="s">
        <v>28</v>
      </c>
      <c r="J136" s="61"/>
      <c r="K136" s="60"/>
    </row>
    <row r="137" spans="1:11" ht="12.75">
      <c r="A137" s="76" t="s">
        <v>79</v>
      </c>
      <c r="B137" s="51">
        <v>53090</v>
      </c>
      <c r="C137" s="52">
        <v>23</v>
      </c>
      <c r="D137" s="164" t="s">
        <v>152</v>
      </c>
      <c r="E137" s="165">
        <v>45374</v>
      </c>
      <c r="F137" s="166">
        <v>0.4791666666666667</v>
      </c>
      <c r="G137" s="52" t="s">
        <v>153</v>
      </c>
      <c r="H137" s="73" t="s">
        <v>30</v>
      </c>
      <c r="I137" s="73" t="s">
        <v>26</v>
      </c>
      <c r="J137" s="61"/>
      <c r="K137" s="60"/>
    </row>
    <row r="138" spans="1:11" ht="12.75">
      <c r="A138" s="76" t="s">
        <v>79</v>
      </c>
      <c r="B138" s="51">
        <v>53091</v>
      </c>
      <c r="C138" s="52">
        <v>23</v>
      </c>
      <c r="D138" s="164" t="s">
        <v>162</v>
      </c>
      <c r="E138" s="165">
        <v>45375</v>
      </c>
      <c r="F138" s="166">
        <v>0.4270833333333333</v>
      </c>
      <c r="G138" s="52" t="s">
        <v>153</v>
      </c>
      <c r="H138" s="73" t="s">
        <v>29</v>
      </c>
      <c r="I138" s="73" t="s">
        <v>133</v>
      </c>
      <c r="J138" s="61"/>
      <c r="K138" s="60"/>
    </row>
    <row r="139" spans="1:11" ht="12.75">
      <c r="A139" s="76" t="s">
        <v>79</v>
      </c>
      <c r="B139" s="51">
        <v>53092</v>
      </c>
      <c r="C139" s="52">
        <v>23</v>
      </c>
      <c r="D139" s="164" t="s">
        <v>162</v>
      </c>
      <c r="E139" s="165">
        <v>45375</v>
      </c>
      <c r="F139" s="166">
        <v>0.3541666666666667</v>
      </c>
      <c r="G139" s="129" t="s">
        <v>153</v>
      </c>
      <c r="H139" s="73" t="s">
        <v>194</v>
      </c>
      <c r="I139" s="73" t="s">
        <v>27</v>
      </c>
      <c r="J139" s="61"/>
      <c r="K139" s="60"/>
    </row>
    <row r="140" spans="1:11" ht="12.75">
      <c r="A140" s="55"/>
      <c r="B140" s="55"/>
      <c r="C140" s="55"/>
      <c r="D140" s="55"/>
      <c r="E140" s="55"/>
      <c r="F140" s="55"/>
      <c r="G140" s="55"/>
      <c r="H140" s="55"/>
      <c r="I140" s="55"/>
      <c r="J140" s="61"/>
      <c r="K140" s="60"/>
    </row>
    <row r="141" spans="1:11" ht="12.75">
      <c r="A141" s="76" t="s">
        <v>79</v>
      </c>
      <c r="B141" s="52" t="s">
        <v>121</v>
      </c>
      <c r="C141" s="52">
        <v>24</v>
      </c>
      <c r="D141" s="52" t="s">
        <v>121</v>
      </c>
      <c r="E141" s="52" t="s">
        <v>121</v>
      </c>
      <c r="F141" s="52" t="s">
        <v>121</v>
      </c>
      <c r="G141" s="52" t="s">
        <v>121</v>
      </c>
      <c r="H141" s="73" t="s">
        <v>266</v>
      </c>
      <c r="I141" s="73" t="s">
        <v>27</v>
      </c>
      <c r="J141" s="61"/>
      <c r="K141" s="60"/>
    </row>
    <row r="142" spans="1:11" ht="12.75">
      <c r="A142" s="76" t="s">
        <v>79</v>
      </c>
      <c r="B142" s="51">
        <v>53093</v>
      </c>
      <c r="C142" s="52">
        <v>24</v>
      </c>
      <c r="D142" s="168" t="s">
        <v>162</v>
      </c>
      <c r="E142" s="169">
        <v>45396</v>
      </c>
      <c r="F142" s="170">
        <v>0.4375</v>
      </c>
      <c r="G142" s="52" t="s">
        <v>265</v>
      </c>
      <c r="H142" s="73" t="s">
        <v>133</v>
      </c>
      <c r="I142" s="73" t="s">
        <v>194</v>
      </c>
      <c r="J142" s="61"/>
      <c r="K142" s="60"/>
    </row>
    <row r="143" spans="1:11" ht="12.75">
      <c r="A143" s="76" t="s">
        <v>79</v>
      </c>
      <c r="B143" s="51">
        <v>53094</v>
      </c>
      <c r="C143" s="52">
        <v>24</v>
      </c>
      <c r="D143" s="164" t="s">
        <v>162</v>
      </c>
      <c r="E143" s="165">
        <v>45382</v>
      </c>
      <c r="F143" s="166">
        <v>0.4791666666666667</v>
      </c>
      <c r="G143" s="52" t="s">
        <v>153</v>
      </c>
      <c r="H143" s="73" t="s">
        <v>26</v>
      </c>
      <c r="I143" s="73" t="s">
        <v>29</v>
      </c>
      <c r="J143" s="61"/>
      <c r="K143" s="60"/>
    </row>
    <row r="144" spans="1:11" ht="12.75">
      <c r="A144" s="76" t="s">
        <v>79</v>
      </c>
      <c r="B144" s="51">
        <v>53095</v>
      </c>
      <c r="C144" s="52">
        <v>24</v>
      </c>
      <c r="D144" s="164" t="s">
        <v>162</v>
      </c>
      <c r="E144" s="165">
        <v>45382</v>
      </c>
      <c r="F144" s="166">
        <v>0.3958333333333333</v>
      </c>
      <c r="G144" s="52" t="s">
        <v>153</v>
      </c>
      <c r="H144" s="73" t="s">
        <v>28</v>
      </c>
      <c r="I144" s="73" t="s">
        <v>30</v>
      </c>
      <c r="J144" s="61"/>
      <c r="K144" s="60"/>
    </row>
    <row r="145" spans="1:11" ht="12.75">
      <c r="A145" s="76" t="s">
        <v>79</v>
      </c>
      <c r="B145" s="51">
        <v>53096</v>
      </c>
      <c r="C145" s="52">
        <v>24</v>
      </c>
      <c r="D145" s="164" t="s">
        <v>152</v>
      </c>
      <c r="E145" s="165">
        <v>45381</v>
      </c>
      <c r="F145" s="166">
        <v>0.4166666666666667</v>
      </c>
      <c r="G145" s="129" t="s">
        <v>153</v>
      </c>
      <c r="H145" s="73" t="s">
        <v>80</v>
      </c>
      <c r="I145" s="73" t="s">
        <v>112</v>
      </c>
      <c r="J145" s="61"/>
      <c r="K145" s="60"/>
    </row>
    <row r="146" spans="1:11" ht="12.75">
      <c r="A146" s="55"/>
      <c r="B146" s="55"/>
      <c r="C146" s="55"/>
      <c r="D146" s="55"/>
      <c r="E146" s="55"/>
      <c r="F146" s="55"/>
      <c r="G146" s="55"/>
      <c r="H146" s="55"/>
      <c r="I146" s="55"/>
      <c r="J146" s="61"/>
      <c r="K146" s="60"/>
    </row>
    <row r="147" spans="1:11" ht="12.75">
      <c r="A147" s="76" t="s">
        <v>79</v>
      </c>
      <c r="B147" s="52" t="s">
        <v>121</v>
      </c>
      <c r="C147" s="52">
        <v>25</v>
      </c>
      <c r="D147" s="52" t="s">
        <v>121</v>
      </c>
      <c r="E147" s="52" t="s">
        <v>121</v>
      </c>
      <c r="F147" s="52" t="s">
        <v>121</v>
      </c>
      <c r="G147" s="52" t="s">
        <v>121</v>
      </c>
      <c r="H147" s="73" t="s">
        <v>112</v>
      </c>
      <c r="I147" s="73" t="s">
        <v>266</v>
      </c>
      <c r="J147" s="61"/>
      <c r="K147" s="60"/>
    </row>
    <row r="148" spans="1:11" ht="12.75">
      <c r="A148" s="76" t="s">
        <v>79</v>
      </c>
      <c r="B148" s="51">
        <v>53097</v>
      </c>
      <c r="C148" s="52">
        <v>25</v>
      </c>
      <c r="D148" s="164" t="s">
        <v>152</v>
      </c>
      <c r="E148" s="165">
        <v>45388</v>
      </c>
      <c r="F148" s="166">
        <v>0.625</v>
      </c>
      <c r="G148" s="52" t="s">
        <v>153</v>
      </c>
      <c r="H148" s="73" t="s">
        <v>30</v>
      </c>
      <c r="I148" s="73" t="s">
        <v>80</v>
      </c>
      <c r="J148" s="61"/>
      <c r="K148" s="60"/>
    </row>
    <row r="149" spans="1:11" ht="12.75">
      <c r="A149" s="76" t="s">
        <v>79</v>
      </c>
      <c r="B149" s="51">
        <v>53098</v>
      </c>
      <c r="C149" s="52">
        <v>25</v>
      </c>
      <c r="D149" s="164" t="s">
        <v>162</v>
      </c>
      <c r="E149" s="165">
        <v>45389</v>
      </c>
      <c r="F149" s="166">
        <v>0.4375</v>
      </c>
      <c r="G149" s="52" t="s">
        <v>153</v>
      </c>
      <c r="H149" s="73" t="s">
        <v>29</v>
      </c>
      <c r="I149" s="73" t="s">
        <v>28</v>
      </c>
      <c r="J149" s="61"/>
      <c r="K149" s="60"/>
    </row>
    <row r="150" spans="1:11" ht="12.75">
      <c r="A150" s="76" t="s">
        <v>79</v>
      </c>
      <c r="B150" s="51">
        <v>53099</v>
      </c>
      <c r="C150" s="52">
        <v>25</v>
      </c>
      <c r="D150" s="164" t="s">
        <v>162</v>
      </c>
      <c r="E150" s="165">
        <v>45389</v>
      </c>
      <c r="F150" s="166">
        <v>0.3645833333333333</v>
      </c>
      <c r="G150" s="129" t="s">
        <v>153</v>
      </c>
      <c r="H150" s="73" t="s">
        <v>194</v>
      </c>
      <c r="I150" s="73" t="s">
        <v>26</v>
      </c>
      <c r="J150" s="61"/>
      <c r="K150" s="60"/>
    </row>
    <row r="151" spans="1:11" ht="12.75">
      <c r="A151" s="76" t="s">
        <v>79</v>
      </c>
      <c r="B151" s="51">
        <v>53100</v>
      </c>
      <c r="C151" s="52">
        <v>25</v>
      </c>
      <c r="D151" s="164" t="s">
        <v>152</v>
      </c>
      <c r="E151" s="165">
        <v>45388</v>
      </c>
      <c r="F151" s="166">
        <v>0.6979166666666666</v>
      </c>
      <c r="G151" s="52" t="s">
        <v>153</v>
      </c>
      <c r="H151" s="73" t="s">
        <v>27</v>
      </c>
      <c r="I151" s="73" t="s">
        <v>133</v>
      </c>
      <c r="J151" s="61"/>
      <c r="K151" s="60"/>
    </row>
    <row r="152" spans="1:11" ht="12.75">
      <c r="A152" s="55"/>
      <c r="B152" s="55"/>
      <c r="C152" s="55"/>
      <c r="D152" s="55"/>
      <c r="E152" s="55"/>
      <c r="F152" s="55"/>
      <c r="G152" s="55"/>
      <c r="H152" s="55"/>
      <c r="I152" s="55"/>
      <c r="J152" s="61"/>
      <c r="K152" s="60"/>
    </row>
    <row r="153" spans="1:11" ht="12.75">
      <c r="A153" s="76" t="s">
        <v>79</v>
      </c>
      <c r="B153" s="52" t="s">
        <v>121</v>
      </c>
      <c r="C153" s="52">
        <v>26</v>
      </c>
      <c r="D153" s="52" t="s">
        <v>121</v>
      </c>
      <c r="E153" s="52" t="s">
        <v>121</v>
      </c>
      <c r="F153" s="52" t="s">
        <v>121</v>
      </c>
      <c r="G153" s="52" t="s">
        <v>121</v>
      </c>
      <c r="H153" s="73" t="s">
        <v>266</v>
      </c>
      <c r="I153" s="73" t="s">
        <v>133</v>
      </c>
      <c r="J153" s="61"/>
      <c r="K153" s="60"/>
    </row>
    <row r="154" spans="1:11" ht="12.75">
      <c r="A154" s="76" t="s">
        <v>79</v>
      </c>
      <c r="B154" s="51">
        <v>53101</v>
      </c>
      <c r="C154" s="52">
        <v>26</v>
      </c>
      <c r="D154" s="173"/>
      <c r="E154" s="173"/>
      <c r="F154" s="173"/>
      <c r="G154" s="52" t="s">
        <v>153</v>
      </c>
      <c r="H154" s="73" t="s">
        <v>26</v>
      </c>
      <c r="I154" s="73" t="s">
        <v>27</v>
      </c>
      <c r="J154" s="61"/>
      <c r="K154" s="60"/>
    </row>
    <row r="155" spans="1:11" ht="12.75">
      <c r="A155" s="76" t="s">
        <v>79</v>
      </c>
      <c r="B155" s="51">
        <v>53102</v>
      </c>
      <c r="C155" s="52">
        <v>26</v>
      </c>
      <c r="D155" s="173"/>
      <c r="E155" s="173"/>
      <c r="F155" s="173"/>
      <c r="G155" s="52" t="s">
        <v>153</v>
      </c>
      <c r="H155" s="73" t="s">
        <v>28</v>
      </c>
      <c r="I155" s="73" t="s">
        <v>194</v>
      </c>
      <c r="J155" s="61"/>
      <c r="K155" s="60"/>
    </row>
    <row r="156" spans="1:11" ht="12.75">
      <c r="A156" s="76" t="s">
        <v>79</v>
      </c>
      <c r="B156" s="51">
        <v>53103</v>
      </c>
      <c r="C156" s="52">
        <v>26</v>
      </c>
      <c r="D156" s="171"/>
      <c r="E156" s="174"/>
      <c r="F156" s="175"/>
      <c r="G156" s="129" t="s">
        <v>153</v>
      </c>
      <c r="H156" s="73" t="s">
        <v>80</v>
      </c>
      <c r="I156" s="73" t="s">
        <v>29</v>
      </c>
      <c r="J156" s="61"/>
      <c r="K156" s="60"/>
    </row>
    <row r="157" spans="1:11" ht="12.75">
      <c r="A157" s="76" t="s">
        <v>79</v>
      </c>
      <c r="B157" s="51">
        <v>53104</v>
      </c>
      <c r="C157" s="52">
        <v>26</v>
      </c>
      <c r="D157" s="164" t="s">
        <v>152</v>
      </c>
      <c r="E157" s="165">
        <v>45402</v>
      </c>
      <c r="F157" s="166">
        <v>0.4375</v>
      </c>
      <c r="G157" s="52" t="s">
        <v>267</v>
      </c>
      <c r="H157" s="73" t="s">
        <v>112</v>
      </c>
      <c r="I157" s="73" t="s">
        <v>30</v>
      </c>
      <c r="J157" s="61"/>
      <c r="K157" s="60"/>
    </row>
    <row r="158" spans="1:11" ht="12.75">
      <c r="A158" s="55"/>
      <c r="B158" s="55"/>
      <c r="C158" s="55"/>
      <c r="D158" s="55"/>
      <c r="E158" s="55"/>
      <c r="F158" s="55"/>
      <c r="G158" s="55"/>
      <c r="H158" s="55"/>
      <c r="I158" s="55"/>
      <c r="J158" s="61"/>
      <c r="K158" s="60"/>
    </row>
    <row r="159" spans="1:11" ht="12.75">
      <c r="A159" s="76" t="s">
        <v>79</v>
      </c>
      <c r="B159" s="52" t="s">
        <v>121</v>
      </c>
      <c r="C159" s="52">
        <v>27</v>
      </c>
      <c r="D159" s="52" t="s">
        <v>121</v>
      </c>
      <c r="E159" s="52" t="s">
        <v>121</v>
      </c>
      <c r="F159" s="52" t="s">
        <v>121</v>
      </c>
      <c r="G159" s="52" t="s">
        <v>121</v>
      </c>
      <c r="H159" s="73" t="s">
        <v>30</v>
      </c>
      <c r="I159" s="73" t="s">
        <v>266</v>
      </c>
      <c r="J159" s="61"/>
      <c r="K159" s="60"/>
    </row>
    <row r="160" spans="1:11" ht="12.75">
      <c r="A160" s="76" t="s">
        <v>79</v>
      </c>
      <c r="B160" s="51">
        <v>53105</v>
      </c>
      <c r="C160" s="52">
        <v>27</v>
      </c>
      <c r="D160" s="171"/>
      <c r="E160" s="176"/>
      <c r="F160" s="171"/>
      <c r="G160" s="52" t="s">
        <v>153</v>
      </c>
      <c r="H160" s="73" t="s">
        <v>29</v>
      </c>
      <c r="I160" s="73" t="s">
        <v>112</v>
      </c>
      <c r="J160" s="61"/>
      <c r="K160" s="60"/>
    </row>
    <row r="161" spans="1:11" ht="12.75">
      <c r="A161" s="76" t="s">
        <v>79</v>
      </c>
      <c r="B161" s="51">
        <v>53106</v>
      </c>
      <c r="C161" s="52">
        <v>27</v>
      </c>
      <c r="D161" s="171"/>
      <c r="E161" s="176"/>
      <c r="F161" s="171"/>
      <c r="G161" s="129" t="s">
        <v>153</v>
      </c>
      <c r="H161" s="73" t="s">
        <v>194</v>
      </c>
      <c r="I161" s="73" t="s">
        <v>80</v>
      </c>
      <c r="J161" s="61"/>
      <c r="K161" s="60"/>
    </row>
    <row r="162" spans="1:11" ht="12.75">
      <c r="A162" s="76" t="s">
        <v>79</v>
      </c>
      <c r="B162" s="51">
        <v>53107</v>
      </c>
      <c r="C162" s="52">
        <v>27</v>
      </c>
      <c r="D162" s="171"/>
      <c r="E162" s="176"/>
      <c r="F162" s="171"/>
      <c r="G162" s="52" t="s">
        <v>153</v>
      </c>
      <c r="H162" s="73" t="s">
        <v>27</v>
      </c>
      <c r="I162" s="73" t="s">
        <v>28</v>
      </c>
      <c r="J162" s="61"/>
      <c r="K162" s="60"/>
    </row>
    <row r="163" spans="1:11" ht="12.75">
      <c r="A163" s="76" t="s">
        <v>79</v>
      </c>
      <c r="B163" s="51">
        <v>53108</v>
      </c>
      <c r="C163" s="52">
        <v>27</v>
      </c>
      <c r="D163" s="171"/>
      <c r="E163" s="176"/>
      <c r="F163" s="171"/>
      <c r="G163" s="52" t="s">
        <v>265</v>
      </c>
      <c r="H163" s="73" t="s">
        <v>133</v>
      </c>
      <c r="I163" s="73" t="s">
        <v>26</v>
      </c>
      <c r="J163" s="61"/>
      <c r="K163" s="60"/>
    </row>
    <row r="164" spans="1:11" ht="12.75">
      <c r="A164" s="52"/>
      <c r="B164" s="52"/>
      <c r="C164" s="52"/>
      <c r="D164" s="52"/>
      <c r="E164" s="52"/>
      <c r="F164" s="52"/>
      <c r="G164" s="52"/>
      <c r="H164" s="61"/>
      <c r="I164" s="61"/>
      <c r="J164" s="61"/>
      <c r="K164" s="60"/>
    </row>
    <row r="165" spans="1:11" ht="12.75">
      <c r="A165" s="58"/>
      <c r="B165" s="59"/>
      <c r="C165" s="58"/>
      <c r="D165" s="58"/>
      <c r="E165" s="58"/>
      <c r="F165" s="58"/>
      <c r="G165" s="58"/>
      <c r="H165" s="58"/>
      <c r="I165" s="58"/>
      <c r="J165" s="58"/>
      <c r="K165" s="60"/>
    </row>
    <row r="166" spans="1:11" ht="12.75">
      <c r="A166" s="58"/>
      <c r="B166" s="59"/>
      <c r="C166" s="58"/>
      <c r="D166" s="58"/>
      <c r="E166" s="58"/>
      <c r="F166" s="58"/>
      <c r="G166" s="58"/>
      <c r="H166" s="58"/>
      <c r="I166" s="58"/>
      <c r="J166" s="58"/>
      <c r="K166" s="60"/>
    </row>
    <row r="167" spans="1:11" ht="12.75">
      <c r="A167" s="58"/>
      <c r="B167" s="59"/>
      <c r="C167" s="58"/>
      <c r="D167" s="58"/>
      <c r="E167" s="58"/>
      <c r="F167" s="58"/>
      <c r="G167" s="58"/>
      <c r="H167" s="58"/>
      <c r="I167" s="58"/>
      <c r="J167" s="58"/>
      <c r="K167" s="60"/>
    </row>
    <row r="168" spans="1:11" ht="12.75">
      <c r="A168" s="52"/>
      <c r="B168" s="60"/>
      <c r="C168" s="52"/>
      <c r="D168" s="52"/>
      <c r="E168" s="52"/>
      <c r="F168" s="52"/>
      <c r="G168" s="52"/>
      <c r="H168" s="61"/>
      <c r="I168" s="61"/>
      <c r="J168" s="61"/>
      <c r="K168" s="60"/>
    </row>
    <row r="169" spans="1:11" ht="12.75">
      <c r="A169" s="77" t="s">
        <v>79</v>
      </c>
      <c r="B169" s="52">
        <v>53201</v>
      </c>
      <c r="C169" s="61" t="s">
        <v>5</v>
      </c>
      <c r="D169" s="61"/>
      <c r="E169" s="63"/>
      <c r="F169" s="61"/>
      <c r="G169" s="52"/>
      <c r="H169" s="52" t="s">
        <v>83</v>
      </c>
      <c r="I169" s="52" t="s">
        <v>205</v>
      </c>
      <c r="J169" s="52"/>
      <c r="K169" s="60"/>
    </row>
    <row r="170" spans="1:11" ht="12.75">
      <c r="A170" s="77" t="s">
        <v>79</v>
      </c>
      <c r="B170" s="52">
        <v>53202</v>
      </c>
      <c r="C170" s="61" t="s">
        <v>5</v>
      </c>
      <c r="D170" s="61"/>
      <c r="E170" s="63"/>
      <c r="F170" s="61"/>
      <c r="G170" s="52"/>
      <c r="H170" s="52" t="s">
        <v>84</v>
      </c>
      <c r="I170" s="52" t="s">
        <v>85</v>
      </c>
      <c r="J170" s="52"/>
      <c r="K170" s="60"/>
    </row>
    <row r="171" spans="1:11" ht="12.75">
      <c r="A171" s="77" t="s">
        <v>79</v>
      </c>
      <c r="B171" s="52">
        <v>53203</v>
      </c>
      <c r="C171" s="61" t="s">
        <v>5</v>
      </c>
      <c r="D171" s="61"/>
      <c r="E171" s="63"/>
      <c r="F171" s="61"/>
      <c r="G171" s="52"/>
      <c r="H171" s="52" t="s">
        <v>86</v>
      </c>
      <c r="I171" s="52" t="s">
        <v>87</v>
      </c>
      <c r="J171" s="52"/>
      <c r="K171" s="60"/>
    </row>
    <row r="172" spans="1:11" ht="12.75">
      <c r="A172" s="52" t="s">
        <v>4</v>
      </c>
      <c r="B172" s="60"/>
      <c r="C172" s="61" t="s">
        <v>4</v>
      </c>
      <c r="D172" s="61"/>
      <c r="E172" s="60"/>
      <c r="F172" s="61"/>
      <c r="G172" s="52"/>
      <c r="H172" s="43"/>
      <c r="I172" s="43"/>
      <c r="J172" s="52"/>
      <c r="K172" s="63"/>
    </row>
    <row r="173" spans="1:11" ht="12.75">
      <c r="A173" s="77" t="s">
        <v>79</v>
      </c>
      <c r="B173" s="52">
        <v>53204</v>
      </c>
      <c r="C173" s="61" t="s">
        <v>6</v>
      </c>
      <c r="D173" s="61"/>
      <c r="E173" s="63"/>
      <c r="F173" s="61"/>
      <c r="G173" s="52"/>
      <c r="H173" s="52" t="s">
        <v>205</v>
      </c>
      <c r="I173" s="52" t="s">
        <v>83</v>
      </c>
      <c r="J173" s="43"/>
      <c r="K173" s="63"/>
    </row>
    <row r="174" spans="1:11" ht="12.75">
      <c r="A174" s="77" t="s">
        <v>79</v>
      </c>
      <c r="B174" s="64">
        <v>53205</v>
      </c>
      <c r="C174" s="61" t="s">
        <v>6</v>
      </c>
      <c r="D174" s="61"/>
      <c r="E174" s="63"/>
      <c r="F174" s="61"/>
      <c r="G174" s="52"/>
      <c r="H174" s="52" t="s">
        <v>85</v>
      </c>
      <c r="I174" s="52" t="s">
        <v>84</v>
      </c>
      <c r="J174" s="43"/>
      <c r="K174" s="63"/>
    </row>
    <row r="175" spans="1:11" ht="12.75">
      <c r="A175" s="77" t="s">
        <v>79</v>
      </c>
      <c r="B175" s="64">
        <v>53206</v>
      </c>
      <c r="C175" s="61" t="s">
        <v>6</v>
      </c>
      <c r="D175" s="61"/>
      <c r="E175" s="63"/>
      <c r="F175" s="61"/>
      <c r="G175" s="52"/>
      <c r="H175" s="52" t="s">
        <v>87</v>
      </c>
      <c r="I175" s="52" t="s">
        <v>86</v>
      </c>
      <c r="J175" s="43"/>
      <c r="K175" s="63"/>
    </row>
    <row r="176" spans="1:11" ht="12.75">
      <c r="A176" s="52" t="s">
        <v>4</v>
      </c>
      <c r="B176" s="60"/>
      <c r="C176" s="61" t="s">
        <v>4</v>
      </c>
      <c r="D176" s="61"/>
      <c r="E176" s="52"/>
      <c r="F176" s="61"/>
      <c r="G176" s="52"/>
      <c r="H176" s="52"/>
      <c r="I176" s="52"/>
      <c r="J176" s="52"/>
      <c r="K176" s="63"/>
    </row>
    <row r="177" spans="1:11" ht="12.75">
      <c r="A177" s="77" t="s">
        <v>79</v>
      </c>
      <c r="B177" s="64">
        <v>53207</v>
      </c>
      <c r="C177" s="61" t="s">
        <v>195</v>
      </c>
      <c r="D177" s="61"/>
      <c r="E177" s="63"/>
      <c r="F177" s="61"/>
      <c r="G177" s="52"/>
      <c r="H177" s="52" t="s">
        <v>83</v>
      </c>
      <c r="I177" s="52" t="s">
        <v>205</v>
      </c>
      <c r="J177" s="48"/>
      <c r="K177" s="63"/>
    </row>
    <row r="178" spans="1:11" ht="12.75">
      <c r="A178" s="77" t="s">
        <v>79</v>
      </c>
      <c r="B178" s="64">
        <v>53208</v>
      </c>
      <c r="C178" s="61" t="s">
        <v>195</v>
      </c>
      <c r="D178" s="61"/>
      <c r="E178" s="63"/>
      <c r="F178" s="61"/>
      <c r="G178" s="52"/>
      <c r="H178" s="52" t="s">
        <v>84</v>
      </c>
      <c r="I178" s="52" t="s">
        <v>85</v>
      </c>
      <c r="J178" s="48"/>
      <c r="K178" s="61"/>
    </row>
    <row r="179" spans="1:11" ht="12.75">
      <c r="A179" s="77" t="s">
        <v>79</v>
      </c>
      <c r="B179" s="64">
        <v>53209</v>
      </c>
      <c r="C179" s="61" t="s">
        <v>195</v>
      </c>
      <c r="D179" s="61"/>
      <c r="E179" s="63"/>
      <c r="F179" s="61"/>
      <c r="G179" s="52"/>
      <c r="H179" s="52" t="s">
        <v>86</v>
      </c>
      <c r="I179" s="52" t="s">
        <v>87</v>
      </c>
      <c r="J179" s="48"/>
      <c r="K179" s="61"/>
    </row>
    <row r="180" spans="1:11" ht="12.75">
      <c r="A180" s="52" t="s">
        <v>4</v>
      </c>
      <c r="B180" s="60"/>
      <c r="C180" s="61" t="s">
        <v>4</v>
      </c>
      <c r="D180" s="61"/>
      <c r="E180" s="52"/>
      <c r="F180" s="61"/>
      <c r="G180" s="52"/>
      <c r="H180" s="52" t="s">
        <v>4</v>
      </c>
      <c r="I180" s="52" t="s">
        <v>4</v>
      </c>
      <c r="J180" s="52"/>
      <c r="K180" s="63"/>
    </row>
    <row r="181" spans="1:11" ht="12.75">
      <c r="A181" s="77" t="s">
        <v>79</v>
      </c>
      <c r="B181" s="64">
        <v>53210</v>
      </c>
      <c r="C181" s="61" t="s">
        <v>7</v>
      </c>
      <c r="D181" s="61"/>
      <c r="E181" s="63"/>
      <c r="F181" s="61"/>
      <c r="G181" s="52"/>
      <c r="H181" s="52" t="s">
        <v>82</v>
      </c>
      <c r="I181" s="74" t="s">
        <v>89</v>
      </c>
      <c r="J181" s="48"/>
      <c r="K181" s="63"/>
    </row>
    <row r="182" spans="1:11" ht="12.75">
      <c r="A182" s="77" t="s">
        <v>79</v>
      </c>
      <c r="B182" s="64">
        <v>53211</v>
      </c>
      <c r="C182" s="61" t="s">
        <v>7</v>
      </c>
      <c r="D182" s="61"/>
      <c r="E182" s="63"/>
      <c r="F182" s="61"/>
      <c r="G182" s="52"/>
      <c r="H182" s="74" t="s">
        <v>88</v>
      </c>
      <c r="I182" s="74" t="s">
        <v>206</v>
      </c>
      <c r="J182" s="48"/>
      <c r="K182" s="61"/>
    </row>
    <row r="183" spans="1:11" ht="12.75">
      <c r="A183" s="52" t="s">
        <v>4</v>
      </c>
      <c r="B183" s="61"/>
      <c r="C183" s="61" t="s">
        <v>4</v>
      </c>
      <c r="D183" s="61"/>
      <c r="E183" s="61"/>
      <c r="F183" s="61" t="s">
        <v>4</v>
      </c>
      <c r="G183" s="52"/>
      <c r="H183" s="52"/>
      <c r="I183" s="52"/>
      <c r="J183" s="52"/>
      <c r="K183" s="63"/>
    </row>
    <row r="184" spans="1:11" ht="12.75">
      <c r="A184" s="77" t="s">
        <v>79</v>
      </c>
      <c r="B184" s="64">
        <v>53212</v>
      </c>
      <c r="C184" s="61" t="s">
        <v>8</v>
      </c>
      <c r="D184" s="61"/>
      <c r="E184" s="63"/>
      <c r="F184" s="61"/>
      <c r="G184" s="52"/>
      <c r="H184" s="52" t="s">
        <v>82</v>
      </c>
      <c r="I184" s="74" t="s">
        <v>89</v>
      </c>
      <c r="J184" s="52"/>
      <c r="K184" s="61"/>
    </row>
    <row r="185" spans="1:11" ht="12.75">
      <c r="A185" s="77" t="s">
        <v>79</v>
      </c>
      <c r="B185" s="64">
        <v>53213</v>
      </c>
      <c r="C185" s="61" t="s">
        <v>8</v>
      </c>
      <c r="D185" s="61"/>
      <c r="E185" s="63"/>
      <c r="F185" s="61"/>
      <c r="G185" s="52"/>
      <c r="H185" s="74" t="s">
        <v>88</v>
      </c>
      <c r="I185" s="74" t="s">
        <v>206</v>
      </c>
      <c r="J185" s="52"/>
      <c r="K185" s="63"/>
    </row>
    <row r="186" spans="1:11" ht="12.75">
      <c r="A186" s="52" t="s">
        <v>4</v>
      </c>
      <c r="B186" s="61"/>
      <c r="C186" s="61" t="s">
        <v>4</v>
      </c>
      <c r="D186" s="61"/>
      <c r="E186" s="60"/>
      <c r="F186" s="61" t="s">
        <v>4</v>
      </c>
      <c r="G186" s="52"/>
      <c r="H186" s="52"/>
      <c r="I186" s="52"/>
      <c r="J186" s="52"/>
      <c r="K186" s="61"/>
    </row>
    <row r="187" spans="1:11" ht="12.75">
      <c r="A187" s="77" t="s">
        <v>79</v>
      </c>
      <c r="B187" s="64">
        <v>53214</v>
      </c>
      <c r="C187" s="61" t="s">
        <v>9</v>
      </c>
      <c r="D187" s="61"/>
      <c r="E187" s="63"/>
      <c r="F187" s="61"/>
      <c r="G187" s="52"/>
      <c r="H187" s="74" t="s">
        <v>89</v>
      </c>
      <c r="I187" s="52" t="s">
        <v>82</v>
      </c>
      <c r="J187" s="43"/>
      <c r="K187" s="63"/>
    </row>
    <row r="188" spans="1:11" ht="12.75">
      <c r="A188" s="77" t="s">
        <v>79</v>
      </c>
      <c r="B188" s="64">
        <v>53215</v>
      </c>
      <c r="C188" s="61" t="s">
        <v>9</v>
      </c>
      <c r="D188" s="61"/>
      <c r="E188" s="63"/>
      <c r="F188" s="61"/>
      <c r="G188" s="52"/>
      <c r="H188" s="74" t="s">
        <v>206</v>
      </c>
      <c r="I188" s="74" t="s">
        <v>88</v>
      </c>
      <c r="J188" s="43"/>
      <c r="K188" s="63"/>
    </row>
    <row r="189" spans="1:11" ht="12.75">
      <c r="A189" s="52" t="s">
        <v>4</v>
      </c>
      <c r="B189" s="61"/>
      <c r="C189" s="61" t="s">
        <v>4</v>
      </c>
      <c r="D189" s="61"/>
      <c r="E189" s="61"/>
      <c r="F189" s="61" t="s">
        <v>4</v>
      </c>
      <c r="G189" s="52"/>
      <c r="H189" s="52"/>
      <c r="I189" s="52"/>
      <c r="J189" s="43"/>
      <c r="K189" s="63"/>
    </row>
    <row r="190" spans="1:11" ht="12.75">
      <c r="A190" s="77" t="s">
        <v>79</v>
      </c>
      <c r="B190" s="64">
        <v>53216</v>
      </c>
      <c r="C190" s="61" t="s">
        <v>111</v>
      </c>
      <c r="D190" s="61"/>
      <c r="E190" s="63"/>
      <c r="F190" s="61"/>
      <c r="G190" s="52"/>
      <c r="H190" s="74" t="s">
        <v>89</v>
      </c>
      <c r="I190" s="52" t="s">
        <v>82</v>
      </c>
      <c r="J190" s="43"/>
      <c r="K190" s="61"/>
    </row>
    <row r="191" spans="1:11" ht="12.75">
      <c r="A191" s="77" t="s">
        <v>79</v>
      </c>
      <c r="B191" s="64">
        <v>53217</v>
      </c>
      <c r="C191" s="61" t="s">
        <v>111</v>
      </c>
      <c r="D191" s="61"/>
      <c r="E191" s="63"/>
      <c r="F191" s="61"/>
      <c r="G191" s="52"/>
      <c r="H191" s="74" t="s">
        <v>206</v>
      </c>
      <c r="I191" s="74" t="s">
        <v>88</v>
      </c>
      <c r="J191" s="43"/>
      <c r="K191" s="63"/>
    </row>
    <row r="192" spans="1:11" ht="12.75">
      <c r="A192" s="52" t="s">
        <v>4</v>
      </c>
      <c r="B192" s="43"/>
      <c r="C192" s="61" t="s">
        <v>4</v>
      </c>
      <c r="D192" s="61"/>
      <c r="E192" s="60"/>
      <c r="F192" s="61" t="s">
        <v>4</v>
      </c>
      <c r="G192" s="52"/>
      <c r="H192" s="52"/>
      <c r="I192" s="52"/>
      <c r="J192" s="52"/>
      <c r="K192" s="61"/>
    </row>
    <row r="193" spans="1:11" ht="12.75">
      <c r="A193" s="77" t="s">
        <v>79</v>
      </c>
      <c r="B193" s="64">
        <v>53218</v>
      </c>
      <c r="C193" s="61" t="s">
        <v>95</v>
      </c>
      <c r="D193" s="61"/>
      <c r="E193" s="63"/>
      <c r="F193" s="61"/>
      <c r="G193" s="52"/>
      <c r="H193" s="52" t="s">
        <v>82</v>
      </c>
      <c r="I193" s="74" t="s">
        <v>89</v>
      </c>
      <c r="J193" s="52"/>
      <c r="K193" s="63"/>
    </row>
    <row r="194" spans="1:11" ht="12.75">
      <c r="A194" s="77" t="s">
        <v>79</v>
      </c>
      <c r="B194" s="64">
        <v>53219</v>
      </c>
      <c r="C194" s="61" t="s">
        <v>95</v>
      </c>
      <c r="D194" s="61"/>
      <c r="E194" s="63"/>
      <c r="F194" s="61"/>
      <c r="G194" s="52"/>
      <c r="H194" s="74" t="s">
        <v>88</v>
      </c>
      <c r="I194" s="74" t="s">
        <v>206</v>
      </c>
      <c r="J194" s="52"/>
      <c r="K194" s="63"/>
    </row>
    <row r="195" spans="1:11" ht="12.75">
      <c r="A195" s="52" t="s">
        <v>4</v>
      </c>
      <c r="B195" s="61"/>
      <c r="C195" s="61" t="s">
        <v>4</v>
      </c>
      <c r="D195" s="61"/>
      <c r="E195" s="61"/>
      <c r="F195" s="61" t="s">
        <v>4</v>
      </c>
      <c r="G195" s="52"/>
      <c r="H195" s="52"/>
      <c r="I195" s="52"/>
      <c r="J195" s="52"/>
      <c r="K195" s="61"/>
    </row>
    <row r="196" spans="1:11" ht="12.75">
      <c r="A196" s="77" t="s">
        <v>79</v>
      </c>
      <c r="B196" s="64">
        <v>53220</v>
      </c>
      <c r="C196" s="61" t="s">
        <v>10</v>
      </c>
      <c r="D196" s="61"/>
      <c r="E196" s="63"/>
      <c r="F196" s="61"/>
      <c r="G196" s="52"/>
      <c r="H196" s="52" t="s">
        <v>90</v>
      </c>
      <c r="I196" s="52" t="s">
        <v>91</v>
      </c>
      <c r="J196" s="48" t="s">
        <v>201</v>
      </c>
      <c r="K196" s="60"/>
    </row>
    <row r="197" spans="1:11" ht="12.75">
      <c r="A197" s="52" t="s">
        <v>4</v>
      </c>
      <c r="B197" s="60"/>
      <c r="C197" s="61" t="s">
        <v>4</v>
      </c>
      <c r="D197" s="61"/>
      <c r="E197" s="61"/>
      <c r="F197" s="61" t="s">
        <v>4</v>
      </c>
      <c r="G197" s="52"/>
      <c r="H197" s="52" t="s">
        <v>4</v>
      </c>
      <c r="I197" s="52" t="s">
        <v>4</v>
      </c>
      <c r="J197" s="52"/>
      <c r="K197" s="60"/>
    </row>
    <row r="198" spans="1:11" ht="12.75">
      <c r="A198" s="77" t="s">
        <v>79</v>
      </c>
      <c r="B198" s="64">
        <v>53221</v>
      </c>
      <c r="C198" s="61" t="s">
        <v>11</v>
      </c>
      <c r="D198" s="61"/>
      <c r="E198" s="63"/>
      <c r="F198" s="61"/>
      <c r="G198" s="52"/>
      <c r="H198" s="52" t="s">
        <v>90</v>
      </c>
      <c r="I198" s="52" t="s">
        <v>91</v>
      </c>
      <c r="J198" s="52"/>
      <c r="K198" s="60"/>
    </row>
    <row r="199" spans="1:11" ht="12.75">
      <c r="A199" s="52" t="s">
        <v>4</v>
      </c>
      <c r="B199" s="60"/>
      <c r="C199" s="61" t="s">
        <v>4</v>
      </c>
      <c r="D199" s="61"/>
      <c r="E199" s="60"/>
      <c r="F199" s="61" t="s">
        <v>4</v>
      </c>
      <c r="G199" s="52"/>
      <c r="H199" s="52" t="s">
        <v>4</v>
      </c>
      <c r="I199" s="52" t="s">
        <v>4</v>
      </c>
      <c r="J199" s="52"/>
      <c r="K199" s="60"/>
    </row>
    <row r="200" spans="1:11" ht="12.75">
      <c r="A200" s="77" t="s">
        <v>79</v>
      </c>
      <c r="B200" s="64">
        <v>53222</v>
      </c>
      <c r="C200" s="61" t="s">
        <v>12</v>
      </c>
      <c r="D200" s="61"/>
      <c r="E200" s="63"/>
      <c r="F200" s="61"/>
      <c r="G200" s="52"/>
      <c r="H200" s="52" t="s">
        <v>91</v>
      </c>
      <c r="I200" s="52" t="s">
        <v>90</v>
      </c>
      <c r="J200" s="52"/>
      <c r="K200" s="60"/>
    </row>
    <row r="201" spans="1:11" ht="12.75">
      <c r="A201" s="77" t="s">
        <v>79</v>
      </c>
      <c r="B201" s="64">
        <v>53223</v>
      </c>
      <c r="C201" s="61" t="s">
        <v>92</v>
      </c>
      <c r="D201" s="61"/>
      <c r="E201" s="63"/>
      <c r="F201" s="61"/>
      <c r="G201" s="52"/>
      <c r="H201" s="52" t="s">
        <v>93</v>
      </c>
      <c r="I201" s="52" t="s">
        <v>94</v>
      </c>
      <c r="J201" s="75"/>
      <c r="K201" s="61"/>
    </row>
    <row r="202" spans="1:11" ht="12.75">
      <c r="A202" s="52" t="s">
        <v>4</v>
      </c>
      <c r="B202" s="60"/>
      <c r="C202" s="61" t="s">
        <v>4</v>
      </c>
      <c r="D202" s="61"/>
      <c r="E202" s="61"/>
      <c r="F202" s="61" t="s">
        <v>4</v>
      </c>
      <c r="G202" s="52"/>
      <c r="H202" s="52" t="s">
        <v>4</v>
      </c>
      <c r="I202" s="52" t="s">
        <v>4</v>
      </c>
      <c r="J202" s="52"/>
      <c r="K202" s="60"/>
    </row>
    <row r="203" spans="1:11" ht="12.75">
      <c r="A203" s="77" t="s">
        <v>79</v>
      </c>
      <c r="B203" s="64">
        <v>53224</v>
      </c>
      <c r="C203" s="61" t="s">
        <v>22</v>
      </c>
      <c r="D203" s="61"/>
      <c r="E203" s="63"/>
      <c r="F203" s="61"/>
      <c r="G203" s="52"/>
      <c r="H203" s="52" t="s">
        <v>91</v>
      </c>
      <c r="I203" s="52" t="s">
        <v>90</v>
      </c>
      <c r="J203" s="52"/>
      <c r="K203" s="60"/>
    </row>
    <row r="204" spans="1:11" ht="12.75">
      <c r="A204" s="52" t="s">
        <v>4</v>
      </c>
      <c r="B204" s="60"/>
      <c r="C204" s="61" t="s">
        <v>4</v>
      </c>
      <c r="D204" s="61"/>
      <c r="E204" s="60"/>
      <c r="F204" s="61" t="s">
        <v>4</v>
      </c>
      <c r="G204" s="52"/>
      <c r="H204" s="52" t="s">
        <v>4</v>
      </c>
      <c r="I204" s="52" t="s">
        <v>4</v>
      </c>
      <c r="J204" s="52"/>
      <c r="K204" s="60"/>
    </row>
    <row r="205" spans="1:11" ht="12.75">
      <c r="A205" s="77" t="s">
        <v>79</v>
      </c>
      <c r="B205" s="64">
        <v>53225</v>
      </c>
      <c r="C205" s="61" t="s">
        <v>23</v>
      </c>
      <c r="D205" s="66"/>
      <c r="E205" s="67"/>
      <c r="F205" s="61"/>
      <c r="G205" s="52"/>
      <c r="H205" s="52" t="s">
        <v>90</v>
      </c>
      <c r="I205" s="52" t="s">
        <v>91</v>
      </c>
      <c r="J205" s="52"/>
      <c r="K205" s="60"/>
    </row>
    <row r="206" spans="1:11" ht="12.75">
      <c r="A206" s="52"/>
      <c r="B206" s="60"/>
      <c r="C206" s="61"/>
      <c r="D206" s="61"/>
      <c r="E206" s="61"/>
      <c r="F206" s="61"/>
      <c r="G206" s="52"/>
      <c r="H206" s="61"/>
      <c r="I206" s="61"/>
      <c r="J206" s="60"/>
      <c r="K206" s="61"/>
    </row>
    <row r="207" spans="1:11" ht="12.75">
      <c r="A207" s="52"/>
      <c r="B207" s="52"/>
      <c r="C207" s="52"/>
      <c r="D207" s="52"/>
      <c r="E207" s="52"/>
      <c r="F207" s="52"/>
      <c r="G207" s="52"/>
      <c r="H207" s="61"/>
      <c r="I207" s="61"/>
      <c r="J207" s="60"/>
      <c r="K207" s="61"/>
    </row>
    <row r="208" spans="1:11" ht="12.75">
      <c r="A208" s="99" t="s">
        <v>196</v>
      </c>
      <c r="B208" s="68"/>
      <c r="C208" s="68"/>
      <c r="D208" s="69"/>
      <c r="E208" s="70"/>
      <c r="F208" s="71"/>
      <c r="G208" s="61"/>
      <c r="H208" s="61"/>
      <c r="I208" s="61"/>
      <c r="J208" s="61"/>
      <c r="K208" s="61"/>
    </row>
    <row r="209" spans="1:11" ht="12.75">
      <c r="A209" s="98" t="s">
        <v>207</v>
      </c>
      <c r="B209" s="68"/>
      <c r="C209" s="68"/>
      <c r="D209" s="69"/>
      <c r="E209" s="70"/>
      <c r="F209" s="71"/>
      <c r="G209" s="61"/>
      <c r="H209" s="61"/>
      <c r="I209" s="61"/>
      <c r="J209" s="61"/>
      <c r="K209" s="61"/>
    </row>
    <row r="210" spans="1:11" ht="12.75">
      <c r="A210" s="98" t="s">
        <v>208</v>
      </c>
      <c r="B210" s="68"/>
      <c r="C210" s="68"/>
      <c r="D210" s="69"/>
      <c r="E210" s="70"/>
      <c r="F210" s="71"/>
      <c r="G210" s="61"/>
      <c r="H210" s="61"/>
      <c r="I210" s="61"/>
      <c r="J210" s="61"/>
      <c r="K210" s="61"/>
    </row>
    <row r="211" spans="1:11" ht="12.75">
      <c r="A211" s="52"/>
      <c r="B211" s="52"/>
      <c r="C211" s="52"/>
      <c r="D211" s="52"/>
      <c r="E211" s="52"/>
      <c r="F211" s="52"/>
      <c r="G211" s="52"/>
      <c r="H211" s="60"/>
      <c r="I211" s="61"/>
      <c r="J211" s="61"/>
      <c r="K211" s="61"/>
    </row>
    <row r="212" spans="1:11" ht="12.75">
      <c r="A212" s="52"/>
      <c r="B212" s="52"/>
      <c r="C212" s="52"/>
      <c r="D212" s="52"/>
      <c r="E212" s="52"/>
      <c r="F212" s="52"/>
      <c r="G212" s="52"/>
      <c r="H212" s="61"/>
      <c r="I212" s="61"/>
      <c r="J212" s="61"/>
      <c r="K212" s="61"/>
    </row>
    <row r="213" spans="1:11" ht="12.75">
      <c r="A213" s="52"/>
      <c r="B213" s="52"/>
      <c r="C213" s="52"/>
      <c r="D213" s="52"/>
      <c r="E213" s="52"/>
      <c r="F213" s="52"/>
      <c r="G213" s="52"/>
      <c r="H213" s="61"/>
      <c r="I213" s="61"/>
      <c r="J213" s="61"/>
      <c r="K213" s="61"/>
    </row>
    <row r="214" spans="1:9" ht="12.75">
      <c r="A214" s="188" t="s">
        <v>21</v>
      </c>
      <c r="B214" s="188"/>
      <c r="C214" s="188"/>
      <c r="D214" s="188"/>
      <c r="E214" s="188"/>
      <c r="F214" s="188"/>
      <c r="G214" s="188"/>
      <c r="H214" s="188"/>
      <c r="I214" s="188"/>
    </row>
    <row r="217" ht="12.75">
      <c r="A217" s="43"/>
    </row>
    <row r="218" ht="12.75">
      <c r="A218" s="43"/>
    </row>
  </sheetData>
  <sheetProtection/>
  <autoFilter ref="A2:J205"/>
  <mergeCells count="2">
    <mergeCell ref="A1:I1"/>
    <mergeCell ref="A214:I21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N139"/>
  <sheetViews>
    <sheetView zoomScale="85" zoomScaleNormal="85" zoomScalePageLayoutView="0" workbookViewId="0" topLeftCell="A70">
      <selection activeCell="A72" sqref="A72"/>
    </sheetView>
  </sheetViews>
  <sheetFormatPr defaultColWidth="8.8515625" defaultRowHeight="12.75"/>
  <cols>
    <col min="1" max="1" width="15.7109375" style="45" customWidth="1"/>
    <col min="2" max="2" width="8.7109375" style="45" customWidth="1"/>
    <col min="3" max="3" width="7.7109375" style="45" customWidth="1"/>
    <col min="4" max="4" width="8.7109375" style="45" customWidth="1"/>
    <col min="5" max="5" width="12.7109375" style="45" customWidth="1"/>
    <col min="6" max="6" width="8.7109375" style="45" customWidth="1"/>
    <col min="7" max="7" width="20.7109375" style="45" customWidth="1"/>
    <col min="8" max="9" width="30.7109375" style="46" customWidth="1"/>
    <col min="10" max="11" width="50.7109375" style="46" customWidth="1"/>
    <col min="12" max="16384" width="8.8515625" style="43" customWidth="1"/>
  </cols>
  <sheetData>
    <row r="1" spans="1:11" ht="49.5" customHeight="1">
      <c r="A1" s="190" t="s">
        <v>259</v>
      </c>
      <c r="B1" s="190"/>
      <c r="C1" s="190"/>
      <c r="D1" s="190"/>
      <c r="E1" s="190"/>
      <c r="F1" s="190"/>
      <c r="G1" s="190"/>
      <c r="H1" s="190"/>
      <c r="I1" s="190"/>
      <c r="J1" s="42"/>
      <c r="K1" s="42"/>
    </row>
    <row r="2" spans="1:11" s="44" customFormat="1" ht="24.75" customHeight="1">
      <c r="A2" s="78" t="s">
        <v>13</v>
      </c>
      <c r="B2" s="79" t="s">
        <v>177</v>
      </c>
      <c r="C2" s="79" t="s">
        <v>0</v>
      </c>
      <c r="D2" s="79" t="s">
        <v>14</v>
      </c>
      <c r="E2" s="79" t="s">
        <v>15</v>
      </c>
      <c r="F2" s="79" t="s">
        <v>16</v>
      </c>
      <c r="G2" s="79" t="s">
        <v>17</v>
      </c>
      <c r="H2" s="79" t="s">
        <v>18</v>
      </c>
      <c r="I2" s="79" t="s">
        <v>19</v>
      </c>
      <c r="J2" s="80" t="s">
        <v>20</v>
      </c>
      <c r="K2" s="81" t="s">
        <v>31</v>
      </c>
    </row>
    <row r="3" spans="1:11" ht="12.75" customHeight="1">
      <c r="A3" s="101" t="s">
        <v>198</v>
      </c>
      <c r="B3" s="52">
        <v>58001</v>
      </c>
      <c r="C3" s="52">
        <v>1</v>
      </c>
      <c r="D3" s="129" t="s">
        <v>152</v>
      </c>
      <c r="E3" s="149">
        <v>45192</v>
      </c>
      <c r="F3" s="131">
        <v>0.4166666666666667</v>
      </c>
      <c r="G3" s="129" t="s">
        <v>279</v>
      </c>
      <c r="H3" s="73" t="s">
        <v>159</v>
      </c>
      <c r="I3" s="73" t="s">
        <v>276</v>
      </c>
      <c r="J3" s="52"/>
      <c r="K3" s="60"/>
    </row>
    <row r="4" spans="1:11" ht="12.75" customHeight="1">
      <c r="A4" s="101" t="s">
        <v>198</v>
      </c>
      <c r="B4" s="51">
        <v>58002</v>
      </c>
      <c r="C4" s="52">
        <v>1</v>
      </c>
      <c r="D4" s="129" t="s">
        <v>152</v>
      </c>
      <c r="E4" s="149">
        <v>45192</v>
      </c>
      <c r="F4" s="131">
        <v>0.4166666666666667</v>
      </c>
      <c r="G4" s="129" t="s">
        <v>280</v>
      </c>
      <c r="H4" s="73" t="s">
        <v>3</v>
      </c>
      <c r="I4" s="145" t="s">
        <v>277</v>
      </c>
      <c r="J4" s="52"/>
      <c r="K4" s="60"/>
    </row>
    <row r="5" spans="1:11" ht="12.75" customHeight="1">
      <c r="A5" s="101" t="s">
        <v>198</v>
      </c>
      <c r="B5" s="51">
        <v>58003</v>
      </c>
      <c r="C5" s="52">
        <v>1</v>
      </c>
      <c r="D5" s="129" t="s">
        <v>152</v>
      </c>
      <c r="E5" s="149">
        <v>45192</v>
      </c>
      <c r="F5" s="131">
        <v>0.4479166666666667</v>
      </c>
      <c r="G5" s="129" t="s">
        <v>280</v>
      </c>
      <c r="H5" s="145" t="s">
        <v>112</v>
      </c>
      <c r="I5" s="73" t="s">
        <v>159</v>
      </c>
      <c r="J5" s="52"/>
      <c r="K5" s="60"/>
    </row>
    <row r="6" spans="1:11" ht="12.75" customHeight="1">
      <c r="A6" s="101" t="s">
        <v>198</v>
      </c>
      <c r="B6" s="51">
        <v>58004</v>
      </c>
      <c r="C6" s="52">
        <v>1</v>
      </c>
      <c r="D6" s="129" t="s">
        <v>152</v>
      </c>
      <c r="E6" s="149">
        <v>45192</v>
      </c>
      <c r="F6" s="131">
        <v>0.4479166666666667</v>
      </c>
      <c r="G6" s="129" t="s">
        <v>279</v>
      </c>
      <c r="H6" s="73" t="s">
        <v>276</v>
      </c>
      <c r="I6" s="73" t="s">
        <v>3</v>
      </c>
      <c r="J6" s="52"/>
      <c r="K6" s="60"/>
    </row>
    <row r="7" spans="1:11" ht="12.75" customHeight="1">
      <c r="A7" s="101" t="s">
        <v>198</v>
      </c>
      <c r="B7" s="51">
        <v>58005</v>
      </c>
      <c r="C7" s="52">
        <v>1</v>
      </c>
      <c r="D7" s="129" t="s">
        <v>152</v>
      </c>
      <c r="E7" s="149">
        <v>45192</v>
      </c>
      <c r="F7" s="131">
        <v>0.4791666666666667</v>
      </c>
      <c r="G7" s="129" t="s">
        <v>280</v>
      </c>
      <c r="H7" s="145" t="s">
        <v>277</v>
      </c>
      <c r="I7" s="145" t="s">
        <v>112</v>
      </c>
      <c r="J7" s="52"/>
      <c r="K7" s="60"/>
    </row>
    <row r="8" spans="1:11" ht="12.75" customHeight="1">
      <c r="A8" s="101" t="s">
        <v>198</v>
      </c>
      <c r="B8" s="51">
        <v>58006</v>
      </c>
      <c r="C8" s="52">
        <v>1</v>
      </c>
      <c r="D8" s="129" t="s">
        <v>152</v>
      </c>
      <c r="E8" s="149">
        <v>45192</v>
      </c>
      <c r="F8" s="131">
        <v>0.4791666666666667</v>
      </c>
      <c r="G8" s="129" t="s">
        <v>279</v>
      </c>
      <c r="H8" s="73" t="s">
        <v>3</v>
      </c>
      <c r="I8" s="73" t="s">
        <v>159</v>
      </c>
      <c r="J8" s="52"/>
      <c r="K8" s="60"/>
    </row>
    <row r="9" spans="1:11" ht="12.75" customHeight="1">
      <c r="A9" s="101" t="s">
        <v>198</v>
      </c>
      <c r="B9" s="52">
        <v>58007</v>
      </c>
      <c r="C9" s="52">
        <v>1</v>
      </c>
      <c r="D9" s="129" t="s">
        <v>152</v>
      </c>
      <c r="E9" s="149">
        <v>45192</v>
      </c>
      <c r="F9" s="131">
        <v>0.5104166666666666</v>
      </c>
      <c r="G9" s="129" t="s">
        <v>279</v>
      </c>
      <c r="H9" s="145" t="s">
        <v>277</v>
      </c>
      <c r="I9" s="73" t="s">
        <v>276</v>
      </c>
      <c r="J9" s="52"/>
      <c r="K9" s="60"/>
    </row>
    <row r="10" spans="1:11" ht="12.75" customHeight="1">
      <c r="A10" s="101" t="s">
        <v>198</v>
      </c>
      <c r="B10" s="51">
        <v>58008</v>
      </c>
      <c r="C10" s="52">
        <v>1</v>
      </c>
      <c r="D10" s="129" t="s">
        <v>152</v>
      </c>
      <c r="E10" s="149">
        <v>45192</v>
      </c>
      <c r="F10" s="131">
        <v>0.5104166666666666</v>
      </c>
      <c r="G10" s="129" t="s">
        <v>280</v>
      </c>
      <c r="H10" s="145" t="s">
        <v>112</v>
      </c>
      <c r="I10" s="73" t="s">
        <v>3</v>
      </c>
      <c r="J10" s="52"/>
      <c r="K10" s="60"/>
    </row>
    <row r="11" spans="1:11" ht="12.75" customHeight="1">
      <c r="A11" s="101" t="s">
        <v>198</v>
      </c>
      <c r="B11" s="51">
        <v>58009</v>
      </c>
      <c r="C11" s="52">
        <v>1</v>
      </c>
      <c r="D11" s="129" t="s">
        <v>152</v>
      </c>
      <c r="E11" s="149">
        <v>45192</v>
      </c>
      <c r="F11" s="131">
        <v>0.5416666666666666</v>
      </c>
      <c r="G11" s="129" t="s">
        <v>280</v>
      </c>
      <c r="H11" s="73" t="s">
        <v>159</v>
      </c>
      <c r="I11" s="145" t="s">
        <v>277</v>
      </c>
      <c r="J11" s="52"/>
      <c r="K11" s="60"/>
    </row>
    <row r="12" spans="1:11" ht="12.75" customHeight="1">
      <c r="A12" s="101" t="s">
        <v>198</v>
      </c>
      <c r="B12" s="51">
        <v>58010</v>
      </c>
      <c r="C12" s="52">
        <v>1</v>
      </c>
      <c r="D12" s="129" t="s">
        <v>152</v>
      </c>
      <c r="E12" s="149">
        <v>45192</v>
      </c>
      <c r="F12" s="131">
        <v>0.5416666666666666</v>
      </c>
      <c r="G12" s="129" t="s">
        <v>279</v>
      </c>
      <c r="H12" s="73" t="s">
        <v>276</v>
      </c>
      <c r="I12" s="145" t="s">
        <v>112</v>
      </c>
      <c r="J12" s="52"/>
      <c r="K12" s="60"/>
    </row>
    <row r="13" spans="1:11" ht="12.75" customHeight="1">
      <c r="A13" s="51"/>
      <c r="B13" s="51"/>
      <c r="C13" s="52"/>
      <c r="D13" s="129"/>
      <c r="E13" s="149"/>
      <c r="F13" s="131"/>
      <c r="G13" s="129"/>
      <c r="H13" s="73"/>
      <c r="I13" s="145"/>
      <c r="J13" s="52"/>
      <c r="K13" s="60"/>
    </row>
    <row r="14" spans="1:11" ht="12.75" customHeight="1">
      <c r="A14" s="101" t="s">
        <v>198</v>
      </c>
      <c r="B14" s="135">
        <v>58001</v>
      </c>
      <c r="C14" s="52">
        <v>1</v>
      </c>
      <c r="D14" s="129" t="s">
        <v>152</v>
      </c>
      <c r="E14" s="149">
        <v>45192</v>
      </c>
      <c r="F14" s="147">
        <v>0.4166666666666667</v>
      </c>
      <c r="G14" s="150" t="s">
        <v>265</v>
      </c>
      <c r="H14" s="148" t="s">
        <v>159</v>
      </c>
      <c r="I14" s="148" t="s">
        <v>276</v>
      </c>
      <c r="J14" s="53" t="s">
        <v>278</v>
      </c>
      <c r="K14" s="60"/>
    </row>
    <row r="15" spans="1:11" ht="12.75" customHeight="1">
      <c r="A15" s="101" t="s">
        <v>198</v>
      </c>
      <c r="B15" s="146">
        <v>58002</v>
      </c>
      <c r="C15" s="52">
        <v>1</v>
      </c>
      <c r="D15" s="129" t="s">
        <v>152</v>
      </c>
      <c r="E15" s="149">
        <v>45192</v>
      </c>
      <c r="F15" s="147">
        <v>0.4444444444444444</v>
      </c>
      <c r="G15" s="150" t="s">
        <v>265</v>
      </c>
      <c r="H15" s="148" t="s">
        <v>276</v>
      </c>
      <c r="I15" s="148" t="s">
        <v>3</v>
      </c>
      <c r="J15" s="53" t="s">
        <v>278</v>
      </c>
      <c r="K15" s="60"/>
    </row>
    <row r="16" spans="1:11" ht="12.75" customHeight="1">
      <c r="A16" s="101" t="s">
        <v>198</v>
      </c>
      <c r="B16" s="146">
        <v>58003</v>
      </c>
      <c r="C16" s="52">
        <v>1</v>
      </c>
      <c r="D16" s="129" t="s">
        <v>152</v>
      </c>
      <c r="E16" s="149">
        <v>45192</v>
      </c>
      <c r="F16" s="147">
        <v>0.47222222222222227</v>
      </c>
      <c r="G16" s="150" t="s">
        <v>265</v>
      </c>
      <c r="H16" s="148" t="s">
        <v>3</v>
      </c>
      <c r="I16" s="148" t="s">
        <v>159</v>
      </c>
      <c r="J16" s="53" t="s">
        <v>278</v>
      </c>
      <c r="K16" s="60"/>
    </row>
    <row r="17" spans="1:11" ht="12.75" customHeight="1">
      <c r="A17" s="51"/>
      <c r="B17" s="51"/>
      <c r="C17" s="52"/>
      <c r="D17" s="129"/>
      <c r="E17" s="149"/>
      <c r="F17" s="131"/>
      <c r="G17" s="151"/>
      <c r="H17" s="73"/>
      <c r="I17" s="145"/>
      <c r="J17" s="52"/>
      <c r="K17" s="60"/>
    </row>
    <row r="18" spans="1:11" ht="12.75" customHeight="1">
      <c r="A18" s="101" t="s">
        <v>198</v>
      </c>
      <c r="B18" s="146">
        <v>58004</v>
      </c>
      <c r="C18" s="52">
        <v>1</v>
      </c>
      <c r="D18" s="129" t="s">
        <v>152</v>
      </c>
      <c r="E18" s="149">
        <v>45192</v>
      </c>
      <c r="F18" s="147">
        <v>0.5</v>
      </c>
      <c r="G18" s="150" t="s">
        <v>265</v>
      </c>
      <c r="H18" s="148" t="s">
        <v>276</v>
      </c>
      <c r="I18" s="148" t="s">
        <v>159</v>
      </c>
      <c r="J18" s="53" t="s">
        <v>278</v>
      </c>
      <c r="K18" s="60"/>
    </row>
    <row r="19" spans="1:11" ht="12.75" customHeight="1">
      <c r="A19" s="101" t="s">
        <v>198</v>
      </c>
      <c r="B19" s="146">
        <v>58005</v>
      </c>
      <c r="C19" s="52">
        <v>1</v>
      </c>
      <c r="D19" s="129" t="s">
        <v>152</v>
      </c>
      <c r="E19" s="149">
        <v>45192</v>
      </c>
      <c r="F19" s="147">
        <v>0.5277777777777778</v>
      </c>
      <c r="G19" s="150" t="s">
        <v>265</v>
      </c>
      <c r="H19" s="148" t="s">
        <v>3</v>
      </c>
      <c r="I19" s="148" t="s">
        <v>276</v>
      </c>
      <c r="J19" s="53" t="s">
        <v>278</v>
      </c>
      <c r="K19" s="60"/>
    </row>
    <row r="20" spans="1:11" ht="12.75" customHeight="1">
      <c r="A20" s="101" t="s">
        <v>198</v>
      </c>
      <c r="B20" s="146">
        <v>58006</v>
      </c>
      <c r="C20" s="52">
        <v>1</v>
      </c>
      <c r="D20" s="129" t="s">
        <v>152</v>
      </c>
      <c r="E20" s="149">
        <v>45192</v>
      </c>
      <c r="F20" s="147">
        <v>0.5555555555555556</v>
      </c>
      <c r="G20" s="150" t="s">
        <v>265</v>
      </c>
      <c r="H20" s="148" t="s">
        <v>159</v>
      </c>
      <c r="I20" s="148" t="s">
        <v>3</v>
      </c>
      <c r="J20" s="53" t="s">
        <v>278</v>
      </c>
      <c r="K20" s="60"/>
    </row>
    <row r="21" spans="1:11" ht="12.75" customHeight="1">
      <c r="A21" s="55"/>
      <c r="B21" s="55"/>
      <c r="C21" s="55"/>
      <c r="D21" s="55"/>
      <c r="E21" s="55"/>
      <c r="F21" s="55"/>
      <c r="G21" s="55"/>
      <c r="H21" s="55"/>
      <c r="I21" s="55"/>
      <c r="J21" s="52"/>
      <c r="K21" s="60"/>
    </row>
    <row r="22" spans="1:11" ht="12.75" customHeight="1">
      <c r="A22" s="101" t="s">
        <v>198</v>
      </c>
      <c r="B22" s="52">
        <v>58011</v>
      </c>
      <c r="C22" s="52">
        <v>2</v>
      </c>
      <c r="D22" s="129" t="s">
        <v>152</v>
      </c>
      <c r="E22" s="149">
        <v>45213</v>
      </c>
      <c r="F22" s="147">
        <v>0.4166666666666667</v>
      </c>
      <c r="G22" s="150" t="s">
        <v>281</v>
      </c>
      <c r="H22" s="73" t="s">
        <v>277</v>
      </c>
      <c r="I22" s="73" t="s">
        <v>112</v>
      </c>
      <c r="J22" s="53" t="s">
        <v>278</v>
      </c>
      <c r="K22" s="60"/>
    </row>
    <row r="23" spans="1:11" ht="12.75" customHeight="1">
      <c r="A23" s="101" t="s">
        <v>198</v>
      </c>
      <c r="B23" s="51">
        <v>58012</v>
      </c>
      <c r="C23" s="52">
        <v>2</v>
      </c>
      <c r="D23" s="129" t="s">
        <v>152</v>
      </c>
      <c r="E23" s="149">
        <v>45213</v>
      </c>
      <c r="F23" s="147">
        <v>0.4166666666666667</v>
      </c>
      <c r="G23" s="150" t="s">
        <v>282</v>
      </c>
      <c r="H23" s="73" t="s">
        <v>3</v>
      </c>
      <c r="I23" s="73" t="s">
        <v>159</v>
      </c>
      <c r="J23" s="53" t="s">
        <v>278</v>
      </c>
      <c r="K23" s="60"/>
    </row>
    <row r="24" spans="1:11" ht="12.75" customHeight="1">
      <c r="A24" s="101" t="s">
        <v>198</v>
      </c>
      <c r="B24" s="51">
        <v>58013</v>
      </c>
      <c r="C24" s="52">
        <v>2</v>
      </c>
      <c r="D24" s="129" t="s">
        <v>152</v>
      </c>
      <c r="E24" s="149">
        <v>45213</v>
      </c>
      <c r="F24" s="147">
        <v>0.4583333333333333</v>
      </c>
      <c r="G24" s="150" t="s">
        <v>282</v>
      </c>
      <c r="H24" s="73" t="s">
        <v>276</v>
      </c>
      <c r="I24" s="73" t="s">
        <v>277</v>
      </c>
      <c r="J24" s="53" t="s">
        <v>278</v>
      </c>
      <c r="K24" s="60"/>
    </row>
    <row r="25" spans="1:11" ht="12.75" customHeight="1">
      <c r="A25" s="101" t="s">
        <v>198</v>
      </c>
      <c r="B25" s="51">
        <v>58014</v>
      </c>
      <c r="C25" s="52">
        <v>2</v>
      </c>
      <c r="D25" s="129" t="s">
        <v>152</v>
      </c>
      <c r="E25" s="149">
        <v>45213</v>
      </c>
      <c r="F25" s="147">
        <v>0.4583333333333333</v>
      </c>
      <c r="G25" s="150" t="s">
        <v>281</v>
      </c>
      <c r="H25" s="73" t="s">
        <v>112</v>
      </c>
      <c r="I25" s="73" t="s">
        <v>3</v>
      </c>
      <c r="J25" s="53" t="s">
        <v>278</v>
      </c>
      <c r="K25" s="60"/>
    </row>
    <row r="26" spans="1:11" ht="12.75" customHeight="1">
      <c r="A26" s="101" t="s">
        <v>198</v>
      </c>
      <c r="B26" s="51">
        <v>58015</v>
      </c>
      <c r="C26" s="52">
        <v>2</v>
      </c>
      <c r="D26" s="129" t="s">
        <v>152</v>
      </c>
      <c r="E26" s="149">
        <v>45213</v>
      </c>
      <c r="F26" s="147">
        <v>0.5</v>
      </c>
      <c r="G26" s="150" t="s">
        <v>282</v>
      </c>
      <c r="H26" s="73" t="s">
        <v>159</v>
      </c>
      <c r="I26" s="73" t="s">
        <v>276</v>
      </c>
      <c r="J26" s="53" t="s">
        <v>278</v>
      </c>
      <c r="K26" s="60"/>
    </row>
    <row r="27" spans="1:11" ht="12.75" customHeight="1">
      <c r="A27" s="101" t="s">
        <v>198</v>
      </c>
      <c r="B27" s="51">
        <v>58016</v>
      </c>
      <c r="C27" s="52">
        <v>2</v>
      </c>
      <c r="D27" s="129" t="s">
        <v>152</v>
      </c>
      <c r="E27" s="149">
        <v>45213</v>
      </c>
      <c r="F27" s="147">
        <v>0.5</v>
      </c>
      <c r="G27" s="150" t="s">
        <v>281</v>
      </c>
      <c r="H27" s="73" t="s">
        <v>3</v>
      </c>
      <c r="I27" s="73" t="s">
        <v>277</v>
      </c>
      <c r="J27" s="53" t="s">
        <v>278</v>
      </c>
      <c r="K27" s="60"/>
    </row>
    <row r="28" spans="1:11" ht="12.75" customHeight="1">
      <c r="A28" s="101" t="s">
        <v>198</v>
      </c>
      <c r="B28" s="52">
        <v>58017</v>
      </c>
      <c r="C28" s="52">
        <v>2</v>
      </c>
      <c r="D28" s="129" t="s">
        <v>152</v>
      </c>
      <c r="E28" s="149">
        <v>45213</v>
      </c>
      <c r="F28" s="147">
        <v>0.5416666666666666</v>
      </c>
      <c r="G28" s="150" t="s">
        <v>281</v>
      </c>
      <c r="H28" s="73" t="s">
        <v>159</v>
      </c>
      <c r="I28" s="73" t="s">
        <v>112</v>
      </c>
      <c r="J28" s="53" t="s">
        <v>278</v>
      </c>
      <c r="K28" s="60"/>
    </row>
    <row r="29" spans="1:11" ht="12.75" customHeight="1">
      <c r="A29" s="101" t="s">
        <v>198</v>
      </c>
      <c r="B29" s="51">
        <v>58018</v>
      </c>
      <c r="C29" s="52">
        <v>2</v>
      </c>
      <c r="D29" s="129" t="s">
        <v>152</v>
      </c>
      <c r="E29" s="149">
        <v>45213</v>
      </c>
      <c r="F29" s="147">
        <v>0.5416666666666666</v>
      </c>
      <c r="G29" s="150" t="s">
        <v>282</v>
      </c>
      <c r="H29" s="73" t="s">
        <v>276</v>
      </c>
      <c r="I29" s="73" t="s">
        <v>3</v>
      </c>
      <c r="J29" s="53" t="s">
        <v>278</v>
      </c>
      <c r="K29" s="60"/>
    </row>
    <row r="30" spans="1:11" ht="12.75" customHeight="1">
      <c r="A30" s="101" t="s">
        <v>198</v>
      </c>
      <c r="B30" s="51">
        <v>58019</v>
      </c>
      <c r="C30" s="52">
        <v>2</v>
      </c>
      <c r="D30" s="129" t="s">
        <v>152</v>
      </c>
      <c r="E30" s="149">
        <v>45213</v>
      </c>
      <c r="F30" s="147">
        <v>0.5625</v>
      </c>
      <c r="G30" s="150" t="s">
        <v>282</v>
      </c>
      <c r="H30" s="73" t="s">
        <v>277</v>
      </c>
      <c r="I30" s="73" t="s">
        <v>159</v>
      </c>
      <c r="J30" s="53" t="s">
        <v>278</v>
      </c>
      <c r="K30" s="60"/>
    </row>
    <row r="31" spans="1:11" ht="12.75" customHeight="1">
      <c r="A31" s="101" t="s">
        <v>198</v>
      </c>
      <c r="B31" s="51">
        <v>58020</v>
      </c>
      <c r="C31" s="52">
        <v>2</v>
      </c>
      <c r="D31" s="129" t="s">
        <v>152</v>
      </c>
      <c r="E31" s="149">
        <v>45213</v>
      </c>
      <c r="F31" s="147">
        <v>0.5625</v>
      </c>
      <c r="G31" s="150" t="s">
        <v>281</v>
      </c>
      <c r="H31" s="73" t="s">
        <v>112</v>
      </c>
      <c r="I31" s="73" t="s">
        <v>276</v>
      </c>
      <c r="J31" s="53" t="s">
        <v>278</v>
      </c>
      <c r="K31" s="60"/>
    </row>
    <row r="32" spans="1:11" ht="12.75" customHeight="1">
      <c r="A32" s="55"/>
      <c r="B32" s="55"/>
      <c r="C32" s="55"/>
      <c r="D32" s="55"/>
      <c r="E32" s="55"/>
      <c r="F32" s="55"/>
      <c r="G32" s="55"/>
      <c r="H32" s="55"/>
      <c r="I32" s="55"/>
      <c r="J32" s="56"/>
      <c r="K32" s="60"/>
    </row>
    <row r="33" spans="1:11" ht="12.75" customHeight="1">
      <c r="A33" s="101" t="s">
        <v>198</v>
      </c>
      <c r="B33" s="52">
        <v>58021</v>
      </c>
      <c r="C33" s="52">
        <v>3</v>
      </c>
      <c r="D33" s="52"/>
      <c r="E33" s="52"/>
      <c r="F33" s="52"/>
      <c r="G33" s="52"/>
      <c r="H33" s="73" t="s">
        <v>276</v>
      </c>
      <c r="I33" s="73" t="s">
        <v>159</v>
      </c>
      <c r="J33" s="52"/>
      <c r="K33" s="60"/>
    </row>
    <row r="34" spans="1:11" ht="12.75" customHeight="1">
      <c r="A34" s="101" t="s">
        <v>198</v>
      </c>
      <c r="B34" s="51">
        <v>58022</v>
      </c>
      <c r="C34" s="52">
        <v>3</v>
      </c>
      <c r="D34" s="52"/>
      <c r="E34" s="54"/>
      <c r="F34" s="52"/>
      <c r="G34" s="52"/>
      <c r="H34" s="145" t="s">
        <v>3</v>
      </c>
      <c r="I34" s="73" t="s">
        <v>277</v>
      </c>
      <c r="J34" s="52"/>
      <c r="K34" s="60"/>
    </row>
    <row r="35" spans="1:11" ht="12.75" customHeight="1">
      <c r="A35" s="101" t="s">
        <v>198</v>
      </c>
      <c r="B35" s="51">
        <v>58023</v>
      </c>
      <c r="C35" s="52">
        <v>3</v>
      </c>
      <c r="D35" s="52"/>
      <c r="E35" s="54"/>
      <c r="F35" s="52"/>
      <c r="G35" s="52"/>
      <c r="H35" s="73" t="s">
        <v>112</v>
      </c>
      <c r="I35" s="73" t="s">
        <v>276</v>
      </c>
      <c r="J35" s="52"/>
      <c r="K35" s="60"/>
    </row>
    <row r="36" spans="1:11" ht="12.75" customHeight="1">
      <c r="A36" s="101" t="s">
        <v>198</v>
      </c>
      <c r="B36" s="51">
        <v>58024</v>
      </c>
      <c r="C36" s="52">
        <v>3</v>
      </c>
      <c r="D36" s="52"/>
      <c r="E36" s="54"/>
      <c r="F36" s="52"/>
      <c r="G36" s="52"/>
      <c r="H36" s="73" t="s">
        <v>159</v>
      </c>
      <c r="I36" s="145" t="s">
        <v>3</v>
      </c>
      <c r="J36" s="52"/>
      <c r="K36" s="60"/>
    </row>
    <row r="37" spans="1:11" ht="12.75" customHeight="1">
      <c r="A37" s="101" t="s">
        <v>198</v>
      </c>
      <c r="B37" s="51">
        <v>58025</v>
      </c>
      <c r="C37" s="52">
        <v>3</v>
      </c>
      <c r="D37" s="52"/>
      <c r="E37" s="54"/>
      <c r="F37" s="52"/>
      <c r="G37" s="52"/>
      <c r="H37" s="73" t="s">
        <v>277</v>
      </c>
      <c r="I37" s="73" t="s">
        <v>112</v>
      </c>
      <c r="J37" s="52"/>
      <c r="K37" s="60"/>
    </row>
    <row r="38" spans="1:11" ht="12.75" customHeight="1">
      <c r="A38" s="101" t="s">
        <v>198</v>
      </c>
      <c r="B38" s="51">
        <v>58026</v>
      </c>
      <c r="C38" s="52">
        <v>3</v>
      </c>
      <c r="D38" s="52"/>
      <c r="E38" s="54"/>
      <c r="F38" s="52"/>
      <c r="G38" s="52"/>
      <c r="H38" s="145" t="s">
        <v>3</v>
      </c>
      <c r="I38" s="73" t="s">
        <v>276</v>
      </c>
      <c r="J38" s="52"/>
      <c r="K38" s="60"/>
    </row>
    <row r="39" spans="1:11" ht="12.75" customHeight="1">
      <c r="A39" s="101" t="s">
        <v>198</v>
      </c>
      <c r="B39" s="52">
        <v>58027</v>
      </c>
      <c r="C39" s="52">
        <v>3</v>
      </c>
      <c r="D39" s="52"/>
      <c r="E39" s="54"/>
      <c r="F39" s="52"/>
      <c r="G39" s="52"/>
      <c r="H39" s="73" t="s">
        <v>277</v>
      </c>
      <c r="I39" s="73" t="s">
        <v>159</v>
      </c>
      <c r="J39" s="52"/>
      <c r="K39" s="60"/>
    </row>
    <row r="40" spans="1:11" ht="12.75" customHeight="1">
      <c r="A40" s="101" t="s">
        <v>198</v>
      </c>
      <c r="B40" s="51">
        <v>58028</v>
      </c>
      <c r="C40" s="52">
        <v>3</v>
      </c>
      <c r="D40" s="52"/>
      <c r="E40" s="54"/>
      <c r="F40" s="52"/>
      <c r="G40" s="52"/>
      <c r="H40" s="73" t="s">
        <v>112</v>
      </c>
      <c r="I40" s="145" t="s">
        <v>3</v>
      </c>
      <c r="J40" s="52"/>
      <c r="K40" s="60"/>
    </row>
    <row r="41" spans="1:11" ht="12.75" customHeight="1">
      <c r="A41" s="101" t="s">
        <v>198</v>
      </c>
      <c r="B41" s="51">
        <v>58029</v>
      </c>
      <c r="C41" s="52">
        <v>3</v>
      </c>
      <c r="D41" s="52"/>
      <c r="E41" s="54"/>
      <c r="F41" s="52"/>
      <c r="G41" s="52"/>
      <c r="H41" s="73" t="s">
        <v>276</v>
      </c>
      <c r="I41" s="73" t="s">
        <v>277</v>
      </c>
      <c r="J41" s="52"/>
      <c r="K41" s="60"/>
    </row>
    <row r="42" spans="1:11" ht="12.75" customHeight="1">
      <c r="A42" s="101" t="s">
        <v>198</v>
      </c>
      <c r="B42" s="51">
        <v>58030</v>
      </c>
      <c r="C42" s="52">
        <v>3</v>
      </c>
      <c r="D42" s="52"/>
      <c r="E42" s="54"/>
      <c r="F42" s="52"/>
      <c r="G42" s="52"/>
      <c r="H42" s="73" t="s">
        <v>159</v>
      </c>
      <c r="I42" s="73" t="s">
        <v>112</v>
      </c>
      <c r="J42" s="52"/>
      <c r="K42" s="60"/>
    </row>
    <row r="43" spans="1:11" ht="12.75" customHeight="1">
      <c r="A43" s="51"/>
      <c r="B43" s="51"/>
      <c r="C43" s="52"/>
      <c r="D43" s="129"/>
      <c r="E43" s="149"/>
      <c r="F43" s="131"/>
      <c r="G43" s="129"/>
      <c r="H43" s="73"/>
      <c r="I43" s="145"/>
      <c r="J43" s="52"/>
      <c r="K43" s="60"/>
    </row>
    <row r="44" spans="1:11" ht="12.75" customHeight="1">
      <c r="A44" s="101" t="s">
        <v>198</v>
      </c>
      <c r="B44" s="135">
        <v>58021</v>
      </c>
      <c r="C44" s="52">
        <v>3</v>
      </c>
      <c r="D44" s="129" t="s">
        <v>152</v>
      </c>
      <c r="E44" s="149">
        <v>45234</v>
      </c>
      <c r="F44" s="147">
        <v>0.4166666666666667</v>
      </c>
      <c r="G44" s="150" t="s">
        <v>153</v>
      </c>
      <c r="H44" s="148" t="s">
        <v>159</v>
      </c>
      <c r="I44" s="148" t="s">
        <v>276</v>
      </c>
      <c r="J44" s="53" t="s">
        <v>278</v>
      </c>
      <c r="K44" s="60"/>
    </row>
    <row r="45" spans="1:11" ht="12.75" customHeight="1">
      <c r="A45" s="101" t="s">
        <v>198</v>
      </c>
      <c r="B45" s="135">
        <v>58022</v>
      </c>
      <c r="C45" s="52">
        <v>3</v>
      </c>
      <c r="D45" s="129" t="s">
        <v>152</v>
      </c>
      <c r="E45" s="149">
        <v>45234</v>
      </c>
      <c r="F45" s="147">
        <v>0.4166666666666667</v>
      </c>
      <c r="G45" s="150" t="s">
        <v>153</v>
      </c>
      <c r="H45" s="148" t="s">
        <v>112</v>
      </c>
      <c r="I45" s="148" t="s">
        <v>277</v>
      </c>
      <c r="J45" s="53" t="s">
        <v>278</v>
      </c>
      <c r="K45" s="60"/>
    </row>
    <row r="46" spans="1:11" ht="12.75" customHeight="1">
      <c r="A46" s="51"/>
      <c r="B46" s="51"/>
      <c r="C46" s="52"/>
      <c r="D46" s="129"/>
      <c r="E46" s="149"/>
      <c r="F46" s="131"/>
      <c r="G46" s="129"/>
      <c r="H46" s="73"/>
      <c r="I46" s="145"/>
      <c r="J46" s="52"/>
      <c r="K46" s="60"/>
    </row>
    <row r="47" spans="1:11" ht="12.75" customHeight="1">
      <c r="A47" s="101" t="s">
        <v>198</v>
      </c>
      <c r="B47" s="135">
        <v>58023</v>
      </c>
      <c r="C47" s="52">
        <v>3</v>
      </c>
      <c r="D47" s="129" t="s">
        <v>152</v>
      </c>
      <c r="E47" s="149">
        <v>45234</v>
      </c>
      <c r="F47" s="147">
        <v>0.47222222222222227</v>
      </c>
      <c r="G47" s="150" t="s">
        <v>153</v>
      </c>
      <c r="H47" s="148" t="s">
        <v>276</v>
      </c>
      <c r="I47" s="148" t="s">
        <v>277</v>
      </c>
      <c r="J47" s="53" t="s">
        <v>278</v>
      </c>
      <c r="K47" s="60"/>
    </row>
    <row r="48" spans="1:11" ht="12.75" customHeight="1">
      <c r="A48" s="101" t="s">
        <v>198</v>
      </c>
      <c r="B48" s="135">
        <v>58024</v>
      </c>
      <c r="C48" s="52">
        <v>3</v>
      </c>
      <c r="D48" s="129" t="s">
        <v>152</v>
      </c>
      <c r="E48" s="149">
        <v>45234</v>
      </c>
      <c r="F48" s="147">
        <v>0.47222222222222227</v>
      </c>
      <c r="G48" s="150" t="s">
        <v>153</v>
      </c>
      <c r="H48" s="148" t="s">
        <v>159</v>
      </c>
      <c r="I48" s="148" t="s">
        <v>112</v>
      </c>
      <c r="J48" s="53" t="s">
        <v>278</v>
      </c>
      <c r="K48" s="60"/>
    </row>
    <row r="49" spans="1:11" ht="12.75" customHeight="1">
      <c r="A49" s="51"/>
      <c r="B49" s="51"/>
      <c r="C49" s="52"/>
      <c r="D49" s="129"/>
      <c r="E49" s="149"/>
      <c r="F49" s="131"/>
      <c r="G49" s="129"/>
      <c r="H49" s="73"/>
      <c r="I49" s="145"/>
      <c r="J49" s="52"/>
      <c r="K49" s="60"/>
    </row>
    <row r="50" spans="1:11" ht="12.75" customHeight="1">
      <c r="A50" s="101" t="s">
        <v>198</v>
      </c>
      <c r="B50" s="135">
        <v>58025</v>
      </c>
      <c r="C50" s="52">
        <v>3</v>
      </c>
      <c r="D50" s="129" t="s">
        <v>152</v>
      </c>
      <c r="E50" s="149">
        <v>45234</v>
      </c>
      <c r="F50" s="147">
        <v>0.5277777777777778</v>
      </c>
      <c r="G50" s="150" t="s">
        <v>153</v>
      </c>
      <c r="H50" s="148" t="s">
        <v>112</v>
      </c>
      <c r="I50" s="148" t="s">
        <v>276</v>
      </c>
      <c r="J50" s="53" t="s">
        <v>278</v>
      </c>
      <c r="K50" s="60"/>
    </row>
    <row r="51" spans="1:11" ht="12.75" customHeight="1">
      <c r="A51" s="101" t="s">
        <v>198</v>
      </c>
      <c r="B51" s="135">
        <v>58026</v>
      </c>
      <c r="C51" s="52">
        <v>3</v>
      </c>
      <c r="D51" s="129" t="s">
        <v>152</v>
      </c>
      <c r="E51" s="149">
        <v>45234</v>
      </c>
      <c r="F51" s="147">
        <v>0.5277777777777778</v>
      </c>
      <c r="G51" s="150" t="s">
        <v>153</v>
      </c>
      <c r="H51" s="148" t="s">
        <v>277</v>
      </c>
      <c r="I51" s="148" t="s">
        <v>159</v>
      </c>
      <c r="J51" s="53" t="s">
        <v>278</v>
      </c>
      <c r="K51" s="60"/>
    </row>
    <row r="52" spans="1:11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7"/>
      <c r="K52" s="60"/>
    </row>
    <row r="53" spans="1:11" ht="12.75" customHeight="1">
      <c r="A53" s="101" t="s">
        <v>198</v>
      </c>
      <c r="B53" s="52">
        <v>58031</v>
      </c>
      <c r="C53" s="52">
        <v>4</v>
      </c>
      <c r="D53" s="52"/>
      <c r="E53" s="52"/>
      <c r="F53" s="52"/>
      <c r="G53" s="52"/>
      <c r="H53" s="73" t="s">
        <v>112</v>
      </c>
      <c r="I53" s="73" t="s">
        <v>277</v>
      </c>
      <c r="J53" s="52"/>
      <c r="K53" s="60"/>
    </row>
    <row r="54" spans="1:11" ht="12.75" customHeight="1">
      <c r="A54" s="101" t="s">
        <v>198</v>
      </c>
      <c r="B54" s="51">
        <v>58032</v>
      </c>
      <c r="C54" s="52">
        <v>4</v>
      </c>
      <c r="D54" s="52"/>
      <c r="E54" s="54"/>
      <c r="F54" s="52"/>
      <c r="G54" s="52"/>
      <c r="H54" s="73" t="s">
        <v>159</v>
      </c>
      <c r="I54" s="73" t="s">
        <v>3</v>
      </c>
      <c r="J54" s="52"/>
      <c r="K54" s="60"/>
    </row>
    <row r="55" spans="1:14" ht="12.75" customHeight="1">
      <c r="A55" s="101" t="s">
        <v>198</v>
      </c>
      <c r="B55" s="51">
        <v>58033</v>
      </c>
      <c r="C55" s="52">
        <v>4</v>
      </c>
      <c r="D55" s="52"/>
      <c r="E55" s="54"/>
      <c r="F55" s="52"/>
      <c r="G55" s="52"/>
      <c r="H55" s="73" t="s">
        <v>276</v>
      </c>
      <c r="I55" s="73" t="s">
        <v>112</v>
      </c>
      <c r="J55" s="52"/>
      <c r="K55" s="60"/>
      <c r="N55" s="41"/>
    </row>
    <row r="56" spans="1:14" ht="12.75" customHeight="1">
      <c r="A56" s="101" t="s">
        <v>198</v>
      </c>
      <c r="B56" s="51">
        <v>58034</v>
      </c>
      <c r="C56" s="52">
        <v>4</v>
      </c>
      <c r="D56" s="52"/>
      <c r="E56" s="54"/>
      <c r="F56" s="52"/>
      <c r="G56" s="52"/>
      <c r="H56" s="73" t="s">
        <v>277</v>
      </c>
      <c r="I56" s="73" t="s">
        <v>159</v>
      </c>
      <c r="J56" s="52"/>
      <c r="K56" s="60"/>
      <c r="N56" s="41"/>
    </row>
    <row r="57" spans="1:14" ht="12.75" customHeight="1">
      <c r="A57" s="101" t="s">
        <v>198</v>
      </c>
      <c r="B57" s="51">
        <v>58035</v>
      </c>
      <c r="C57" s="52">
        <v>4</v>
      </c>
      <c r="D57" s="52"/>
      <c r="E57" s="54"/>
      <c r="F57" s="52"/>
      <c r="G57" s="52"/>
      <c r="H57" s="73" t="s">
        <v>3</v>
      </c>
      <c r="I57" s="73" t="s">
        <v>276</v>
      </c>
      <c r="J57" s="52"/>
      <c r="K57" s="60"/>
      <c r="N57" s="41"/>
    </row>
    <row r="58" spans="1:14" ht="12.75" customHeight="1">
      <c r="A58" s="101" t="s">
        <v>198</v>
      </c>
      <c r="B58" s="51">
        <v>58036</v>
      </c>
      <c r="C58" s="52">
        <v>4</v>
      </c>
      <c r="D58" s="52"/>
      <c r="E58" s="54"/>
      <c r="F58" s="52"/>
      <c r="G58" s="52"/>
      <c r="H58" s="73" t="s">
        <v>159</v>
      </c>
      <c r="I58" s="73" t="s">
        <v>112</v>
      </c>
      <c r="J58" s="52"/>
      <c r="K58" s="60"/>
      <c r="N58" s="41"/>
    </row>
    <row r="59" spans="1:14" ht="12.75" customHeight="1">
      <c r="A59" s="101" t="s">
        <v>198</v>
      </c>
      <c r="B59" s="52">
        <v>58037</v>
      </c>
      <c r="C59" s="52">
        <v>4</v>
      </c>
      <c r="D59" s="52"/>
      <c r="E59" s="54"/>
      <c r="F59" s="52"/>
      <c r="G59" s="52"/>
      <c r="H59" s="73" t="s">
        <v>3</v>
      </c>
      <c r="I59" s="73" t="s">
        <v>277</v>
      </c>
      <c r="J59" s="52"/>
      <c r="K59" s="60"/>
      <c r="N59" s="41"/>
    </row>
    <row r="60" spans="1:14" ht="12.75" customHeight="1">
      <c r="A60" s="101" t="s">
        <v>198</v>
      </c>
      <c r="B60" s="51">
        <v>58038</v>
      </c>
      <c r="C60" s="52">
        <v>4</v>
      </c>
      <c r="D60" s="52"/>
      <c r="E60" s="54"/>
      <c r="F60" s="52"/>
      <c r="G60" s="52"/>
      <c r="H60" s="73" t="s">
        <v>276</v>
      </c>
      <c r="I60" s="73" t="s">
        <v>159</v>
      </c>
      <c r="J60" s="52"/>
      <c r="K60" s="60"/>
      <c r="N60" s="41"/>
    </row>
    <row r="61" spans="1:14" ht="12.75" customHeight="1">
      <c r="A61" s="101" t="s">
        <v>198</v>
      </c>
      <c r="B61" s="51">
        <v>58039</v>
      </c>
      <c r="C61" s="52">
        <v>4</v>
      </c>
      <c r="D61" s="52"/>
      <c r="E61" s="54"/>
      <c r="F61" s="52"/>
      <c r="G61" s="52"/>
      <c r="H61" s="73" t="s">
        <v>112</v>
      </c>
      <c r="I61" s="73" t="s">
        <v>3</v>
      </c>
      <c r="J61" s="52"/>
      <c r="K61" s="60"/>
      <c r="N61" s="41"/>
    </row>
    <row r="62" spans="1:14" ht="12.75" customHeight="1">
      <c r="A62" s="101" t="s">
        <v>198</v>
      </c>
      <c r="B62" s="51">
        <v>58040</v>
      </c>
      <c r="C62" s="52">
        <v>4</v>
      </c>
      <c r="D62" s="52"/>
      <c r="E62" s="54"/>
      <c r="F62" s="52"/>
      <c r="G62" s="52"/>
      <c r="H62" s="73" t="s">
        <v>277</v>
      </c>
      <c r="I62" s="73" t="s">
        <v>276</v>
      </c>
      <c r="J62" s="52"/>
      <c r="K62" s="60"/>
      <c r="N62" s="41"/>
    </row>
    <row r="63" spans="1:14" ht="12.75" customHeight="1">
      <c r="A63" s="51"/>
      <c r="B63" s="51"/>
      <c r="C63" s="52"/>
      <c r="D63" s="129"/>
      <c r="E63" s="149"/>
      <c r="F63" s="131"/>
      <c r="G63" s="129"/>
      <c r="H63" s="73"/>
      <c r="I63" s="145"/>
      <c r="J63" s="52"/>
      <c r="K63" s="60"/>
      <c r="N63" s="41"/>
    </row>
    <row r="64" spans="1:14" ht="12.75" customHeight="1">
      <c r="A64" s="101" t="s">
        <v>198</v>
      </c>
      <c r="B64" s="135">
        <v>58031</v>
      </c>
      <c r="C64" s="52">
        <v>4</v>
      </c>
      <c r="D64" s="129" t="s">
        <v>152</v>
      </c>
      <c r="E64" s="149">
        <v>45255</v>
      </c>
      <c r="F64" s="147">
        <v>0.4166666666666667</v>
      </c>
      <c r="G64" s="150" t="s">
        <v>286</v>
      </c>
      <c r="H64" s="148" t="s">
        <v>277</v>
      </c>
      <c r="I64" s="148" t="s">
        <v>159</v>
      </c>
      <c r="J64" s="53" t="s">
        <v>278</v>
      </c>
      <c r="K64" s="60"/>
      <c r="N64" s="41"/>
    </row>
    <row r="65" spans="1:14" ht="12.75" customHeight="1">
      <c r="A65" s="101" t="s">
        <v>198</v>
      </c>
      <c r="B65" s="135">
        <v>58032</v>
      </c>
      <c r="C65" s="52">
        <v>4</v>
      </c>
      <c r="D65" s="129" t="s">
        <v>152</v>
      </c>
      <c r="E65" s="149">
        <v>45255</v>
      </c>
      <c r="F65" s="147">
        <v>0.4166666666666667</v>
      </c>
      <c r="G65" s="150" t="s">
        <v>287</v>
      </c>
      <c r="H65" s="148" t="s">
        <v>112</v>
      </c>
      <c r="I65" s="148" t="s">
        <v>276</v>
      </c>
      <c r="J65" s="53" t="s">
        <v>278</v>
      </c>
      <c r="K65" s="60"/>
      <c r="N65" s="41"/>
    </row>
    <row r="66" spans="1:14" ht="12.75" customHeight="1">
      <c r="A66" s="51"/>
      <c r="B66" s="51"/>
      <c r="C66" s="52"/>
      <c r="D66" s="129"/>
      <c r="E66" s="149"/>
      <c r="F66" s="131"/>
      <c r="G66" s="129"/>
      <c r="H66" s="43"/>
      <c r="I66" s="145"/>
      <c r="J66" s="52"/>
      <c r="K66" s="60"/>
      <c r="N66" s="41"/>
    </row>
    <row r="67" spans="1:14" ht="12.75" customHeight="1">
      <c r="A67" s="101" t="s">
        <v>198</v>
      </c>
      <c r="B67" s="135">
        <v>58033</v>
      </c>
      <c r="C67" s="52">
        <v>4</v>
      </c>
      <c r="D67" s="129" t="s">
        <v>152</v>
      </c>
      <c r="E67" s="149">
        <v>45255</v>
      </c>
      <c r="F67" s="147">
        <v>0.47222222222222227</v>
      </c>
      <c r="G67" s="150" t="s">
        <v>287</v>
      </c>
      <c r="H67" s="148" t="s">
        <v>159</v>
      </c>
      <c r="I67" s="148" t="s">
        <v>276</v>
      </c>
      <c r="J67" s="53" t="s">
        <v>278</v>
      </c>
      <c r="K67" s="60"/>
      <c r="N67" s="41"/>
    </row>
    <row r="68" spans="1:14" ht="12.75" customHeight="1">
      <c r="A68" s="101" t="s">
        <v>198</v>
      </c>
      <c r="B68" s="135">
        <v>58034</v>
      </c>
      <c r="C68" s="52">
        <v>4</v>
      </c>
      <c r="D68" s="129" t="s">
        <v>152</v>
      </c>
      <c r="E68" s="149">
        <v>45255</v>
      </c>
      <c r="F68" s="147">
        <v>0.47222222222222227</v>
      </c>
      <c r="G68" s="150" t="s">
        <v>286</v>
      </c>
      <c r="H68" s="148" t="s">
        <v>277</v>
      </c>
      <c r="I68" s="148" t="s">
        <v>112</v>
      </c>
      <c r="J68" s="53" t="s">
        <v>278</v>
      </c>
      <c r="K68" s="60"/>
      <c r="N68" s="41"/>
    </row>
    <row r="69" spans="1:14" ht="12.75" customHeight="1">
      <c r="A69" s="51"/>
      <c r="B69" s="51"/>
      <c r="C69" s="52"/>
      <c r="D69" s="129"/>
      <c r="E69" s="149"/>
      <c r="F69" s="131"/>
      <c r="G69" s="43"/>
      <c r="H69" s="43"/>
      <c r="I69" s="145"/>
      <c r="J69" s="52"/>
      <c r="K69" s="60"/>
      <c r="N69" s="41"/>
    </row>
    <row r="70" spans="1:14" ht="12.75" customHeight="1">
      <c r="A70" s="101" t="s">
        <v>198</v>
      </c>
      <c r="B70" s="135">
        <v>58035</v>
      </c>
      <c r="C70" s="52">
        <v>4</v>
      </c>
      <c r="D70" s="129" t="s">
        <v>152</v>
      </c>
      <c r="E70" s="149">
        <v>45255</v>
      </c>
      <c r="F70" s="147">
        <v>0.5277777777777778</v>
      </c>
      <c r="G70" s="150" t="s">
        <v>287</v>
      </c>
      <c r="H70" s="148" t="s">
        <v>112</v>
      </c>
      <c r="I70" s="148" t="s">
        <v>159</v>
      </c>
      <c r="J70" s="53" t="s">
        <v>278</v>
      </c>
      <c r="K70" s="60"/>
      <c r="N70" s="41"/>
    </row>
    <row r="71" spans="1:14" ht="12.75" customHeight="1">
      <c r="A71" s="101" t="s">
        <v>198</v>
      </c>
      <c r="B71" s="135">
        <v>58036</v>
      </c>
      <c r="C71" s="52">
        <v>4</v>
      </c>
      <c r="D71" s="129" t="s">
        <v>152</v>
      </c>
      <c r="E71" s="149">
        <v>45255</v>
      </c>
      <c r="F71" s="147">
        <v>0.5277777777777778</v>
      </c>
      <c r="G71" s="150" t="s">
        <v>286</v>
      </c>
      <c r="H71" s="148" t="s">
        <v>276</v>
      </c>
      <c r="I71" s="148" t="s">
        <v>277</v>
      </c>
      <c r="J71" s="53" t="s">
        <v>278</v>
      </c>
      <c r="K71" s="60"/>
      <c r="N71" s="41"/>
    </row>
    <row r="72" spans="1:14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7"/>
      <c r="K72" s="60"/>
      <c r="N72" s="41"/>
    </row>
    <row r="73" spans="1:14" ht="12.75" customHeight="1">
      <c r="A73" s="101" t="s">
        <v>198</v>
      </c>
      <c r="B73" s="52">
        <v>58041</v>
      </c>
      <c r="C73" s="52">
        <v>5</v>
      </c>
      <c r="D73" s="52"/>
      <c r="E73" s="52"/>
      <c r="F73" s="52"/>
      <c r="G73" s="52"/>
      <c r="H73" s="73">
        <v>1</v>
      </c>
      <c r="I73" s="73">
        <v>2</v>
      </c>
      <c r="J73" s="56"/>
      <c r="K73" s="60"/>
      <c r="N73" s="41"/>
    </row>
    <row r="74" spans="1:11" ht="12.75" customHeight="1">
      <c r="A74" s="101" t="s">
        <v>198</v>
      </c>
      <c r="B74" s="51">
        <v>58042</v>
      </c>
      <c r="C74" s="52">
        <v>5</v>
      </c>
      <c r="D74" s="52"/>
      <c r="E74" s="54"/>
      <c r="F74" s="52"/>
      <c r="G74" s="52"/>
      <c r="H74" s="73">
        <v>3</v>
      </c>
      <c r="I74" s="73">
        <v>4</v>
      </c>
      <c r="J74" s="52"/>
      <c r="K74" s="60"/>
    </row>
    <row r="75" spans="1:11" ht="12.75" customHeight="1">
      <c r="A75" s="101" t="s">
        <v>198</v>
      </c>
      <c r="B75" s="51">
        <v>58043</v>
      </c>
      <c r="C75" s="52">
        <v>5</v>
      </c>
      <c r="D75" s="52"/>
      <c r="E75" s="54"/>
      <c r="F75" s="52"/>
      <c r="G75" s="52"/>
      <c r="H75" s="73">
        <v>5</v>
      </c>
      <c r="I75" s="73">
        <v>1</v>
      </c>
      <c r="J75" s="52"/>
      <c r="K75" s="60"/>
    </row>
    <row r="76" spans="1:11" ht="12.75" customHeight="1">
      <c r="A76" s="101" t="s">
        <v>198</v>
      </c>
      <c r="B76" s="51">
        <v>58044</v>
      </c>
      <c r="C76" s="52">
        <v>5</v>
      </c>
      <c r="D76" s="52"/>
      <c r="E76" s="54"/>
      <c r="F76" s="52"/>
      <c r="G76" s="52"/>
      <c r="H76" s="73">
        <v>2</v>
      </c>
      <c r="I76" s="73">
        <v>3</v>
      </c>
      <c r="J76" s="52"/>
      <c r="K76" s="60"/>
    </row>
    <row r="77" spans="1:11" ht="12.75" customHeight="1">
      <c r="A77" s="101" t="s">
        <v>198</v>
      </c>
      <c r="B77" s="51">
        <v>58045</v>
      </c>
      <c r="C77" s="52">
        <v>5</v>
      </c>
      <c r="D77" s="52"/>
      <c r="E77" s="54"/>
      <c r="F77" s="52"/>
      <c r="G77" s="52"/>
      <c r="H77" s="73">
        <v>4</v>
      </c>
      <c r="I77" s="73">
        <v>5</v>
      </c>
      <c r="J77" s="52"/>
      <c r="K77" s="60"/>
    </row>
    <row r="78" spans="1:11" ht="12.75" customHeight="1">
      <c r="A78" s="101" t="s">
        <v>198</v>
      </c>
      <c r="B78" s="51">
        <v>58046</v>
      </c>
      <c r="C78" s="52">
        <v>5</v>
      </c>
      <c r="D78" s="52"/>
      <c r="E78" s="54"/>
      <c r="F78" s="52"/>
      <c r="G78" s="52"/>
      <c r="H78" s="73">
        <v>3</v>
      </c>
      <c r="I78" s="73">
        <v>1</v>
      </c>
      <c r="J78" s="52"/>
      <c r="K78" s="60"/>
    </row>
    <row r="79" spans="1:11" ht="12.75" customHeight="1">
      <c r="A79" s="101" t="s">
        <v>198</v>
      </c>
      <c r="B79" s="52">
        <v>58047</v>
      </c>
      <c r="C79" s="52">
        <v>5</v>
      </c>
      <c r="D79" s="52"/>
      <c r="E79" s="54"/>
      <c r="F79" s="52"/>
      <c r="G79" s="52"/>
      <c r="H79" s="73">
        <v>4</v>
      </c>
      <c r="I79" s="73">
        <v>2</v>
      </c>
      <c r="J79" s="52"/>
      <c r="K79" s="60"/>
    </row>
    <row r="80" spans="1:11" ht="12.75" customHeight="1">
      <c r="A80" s="101" t="s">
        <v>198</v>
      </c>
      <c r="B80" s="51">
        <v>58048</v>
      </c>
      <c r="C80" s="52">
        <v>5</v>
      </c>
      <c r="D80" s="52"/>
      <c r="E80" s="54"/>
      <c r="F80" s="52"/>
      <c r="G80" s="52"/>
      <c r="H80" s="73">
        <v>5</v>
      </c>
      <c r="I80" s="73">
        <v>3</v>
      </c>
      <c r="J80" s="52"/>
      <c r="K80" s="60"/>
    </row>
    <row r="81" spans="1:11" ht="12.75" customHeight="1">
      <c r="A81" s="101" t="s">
        <v>198</v>
      </c>
      <c r="B81" s="51">
        <v>58049</v>
      </c>
      <c r="C81" s="52">
        <v>5</v>
      </c>
      <c r="D81" s="52"/>
      <c r="E81" s="54"/>
      <c r="F81" s="52"/>
      <c r="G81" s="52"/>
      <c r="H81" s="73">
        <v>1</v>
      </c>
      <c r="I81" s="73">
        <v>4</v>
      </c>
      <c r="J81" s="52"/>
      <c r="K81" s="60"/>
    </row>
    <row r="82" spans="1:11" ht="12.75" customHeight="1">
      <c r="A82" s="101" t="s">
        <v>198</v>
      </c>
      <c r="B82" s="51">
        <v>58050</v>
      </c>
      <c r="C82" s="52">
        <v>5</v>
      </c>
      <c r="D82" s="52"/>
      <c r="E82" s="54"/>
      <c r="F82" s="52"/>
      <c r="G82" s="52"/>
      <c r="H82" s="73">
        <v>2</v>
      </c>
      <c r="I82" s="73">
        <v>5</v>
      </c>
      <c r="J82" s="52"/>
      <c r="K82" s="60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2"/>
      <c r="K83" s="60"/>
    </row>
    <row r="84" spans="1:11" ht="12.75" customHeight="1">
      <c r="A84" s="101" t="s">
        <v>198</v>
      </c>
      <c r="B84" s="52">
        <v>58051</v>
      </c>
      <c r="C84" s="52">
        <v>6</v>
      </c>
      <c r="D84" s="52"/>
      <c r="E84" s="52"/>
      <c r="F84" s="52"/>
      <c r="G84" s="52"/>
      <c r="H84" s="73">
        <v>1</v>
      </c>
      <c r="I84" s="73">
        <v>2</v>
      </c>
      <c r="J84" s="57"/>
      <c r="K84" s="60"/>
    </row>
    <row r="85" spans="1:11" ht="12.75" customHeight="1">
      <c r="A85" s="101" t="s">
        <v>198</v>
      </c>
      <c r="B85" s="51">
        <v>58052</v>
      </c>
      <c r="C85" s="52">
        <v>6</v>
      </c>
      <c r="D85" s="52"/>
      <c r="E85" s="54"/>
      <c r="F85" s="52"/>
      <c r="G85" s="52"/>
      <c r="H85" s="73">
        <v>3</v>
      </c>
      <c r="I85" s="73">
        <v>4</v>
      </c>
      <c r="J85" s="52"/>
      <c r="K85" s="60"/>
    </row>
    <row r="86" spans="1:11" ht="12.75" customHeight="1">
      <c r="A86" s="101" t="s">
        <v>198</v>
      </c>
      <c r="B86" s="51">
        <v>58053</v>
      </c>
      <c r="C86" s="52">
        <v>6</v>
      </c>
      <c r="D86" s="52"/>
      <c r="E86" s="54"/>
      <c r="F86" s="52"/>
      <c r="G86" s="52"/>
      <c r="H86" s="73">
        <v>5</v>
      </c>
      <c r="I86" s="73">
        <v>1</v>
      </c>
      <c r="J86" s="52"/>
      <c r="K86" s="60"/>
    </row>
    <row r="87" spans="1:11" ht="12.75" customHeight="1">
      <c r="A87" s="101" t="s">
        <v>198</v>
      </c>
      <c r="B87" s="51">
        <v>58054</v>
      </c>
      <c r="C87" s="52">
        <v>6</v>
      </c>
      <c r="D87" s="52"/>
      <c r="E87" s="54"/>
      <c r="F87" s="52"/>
      <c r="G87" s="52"/>
      <c r="H87" s="73">
        <v>2</v>
      </c>
      <c r="I87" s="73">
        <v>3</v>
      </c>
      <c r="J87" s="52"/>
      <c r="K87" s="60"/>
    </row>
    <row r="88" spans="1:11" ht="12.75" customHeight="1">
      <c r="A88" s="101" t="s">
        <v>198</v>
      </c>
      <c r="B88" s="51">
        <v>58055</v>
      </c>
      <c r="C88" s="52">
        <v>6</v>
      </c>
      <c r="D88" s="52"/>
      <c r="E88" s="54"/>
      <c r="F88" s="52"/>
      <c r="G88" s="52"/>
      <c r="H88" s="73">
        <v>4</v>
      </c>
      <c r="I88" s="73">
        <v>5</v>
      </c>
      <c r="J88" s="52"/>
      <c r="K88" s="60"/>
    </row>
    <row r="89" spans="1:11" ht="12.75" customHeight="1">
      <c r="A89" s="101" t="s">
        <v>198</v>
      </c>
      <c r="B89" s="51">
        <v>58056</v>
      </c>
      <c r="C89" s="52">
        <v>6</v>
      </c>
      <c r="D89" s="52"/>
      <c r="E89" s="54"/>
      <c r="F89" s="52"/>
      <c r="G89" s="52"/>
      <c r="H89" s="73">
        <v>3</v>
      </c>
      <c r="I89" s="73">
        <v>1</v>
      </c>
      <c r="J89" s="52"/>
      <c r="K89" s="60"/>
    </row>
    <row r="90" spans="1:11" ht="12.75" customHeight="1">
      <c r="A90" s="101" t="s">
        <v>198</v>
      </c>
      <c r="B90" s="52">
        <v>58057</v>
      </c>
      <c r="C90" s="52">
        <v>6</v>
      </c>
      <c r="D90" s="52"/>
      <c r="E90" s="54"/>
      <c r="F90" s="52"/>
      <c r="G90" s="52"/>
      <c r="H90" s="73">
        <v>4</v>
      </c>
      <c r="I90" s="73">
        <v>2</v>
      </c>
      <c r="J90" s="52"/>
      <c r="K90" s="60"/>
    </row>
    <row r="91" spans="1:11" ht="12.75" customHeight="1">
      <c r="A91" s="101" t="s">
        <v>198</v>
      </c>
      <c r="B91" s="51">
        <v>58058</v>
      </c>
      <c r="C91" s="52">
        <v>6</v>
      </c>
      <c r="D91" s="52"/>
      <c r="E91" s="54"/>
      <c r="F91" s="52"/>
      <c r="G91" s="52"/>
      <c r="H91" s="73">
        <v>5</v>
      </c>
      <c r="I91" s="73">
        <v>3</v>
      </c>
      <c r="J91" s="52"/>
      <c r="K91" s="60"/>
    </row>
    <row r="92" spans="1:11" ht="12.75" customHeight="1">
      <c r="A92" s="101" t="s">
        <v>198</v>
      </c>
      <c r="B92" s="51">
        <v>58059</v>
      </c>
      <c r="C92" s="52">
        <v>6</v>
      </c>
      <c r="D92" s="52"/>
      <c r="E92" s="54"/>
      <c r="F92" s="52"/>
      <c r="G92" s="52"/>
      <c r="H92" s="73">
        <v>1</v>
      </c>
      <c r="I92" s="73">
        <v>4</v>
      </c>
      <c r="J92" s="52"/>
      <c r="K92" s="60"/>
    </row>
    <row r="93" spans="1:11" ht="12.75" customHeight="1">
      <c r="A93" s="101" t="s">
        <v>198</v>
      </c>
      <c r="B93" s="51">
        <v>58060</v>
      </c>
      <c r="C93" s="52">
        <v>6</v>
      </c>
      <c r="D93" s="52"/>
      <c r="E93" s="54"/>
      <c r="F93" s="52"/>
      <c r="G93" s="52"/>
      <c r="H93" s="73">
        <v>2</v>
      </c>
      <c r="I93" s="73">
        <v>5</v>
      </c>
      <c r="J93" s="52"/>
      <c r="K93" s="60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2"/>
      <c r="K94" s="60"/>
    </row>
    <row r="95" spans="1:11" ht="12.75" customHeight="1">
      <c r="A95" s="101" t="s">
        <v>198</v>
      </c>
      <c r="B95" s="52">
        <v>58061</v>
      </c>
      <c r="C95" s="52">
        <v>7</v>
      </c>
      <c r="D95" s="52"/>
      <c r="E95" s="52"/>
      <c r="F95" s="52"/>
      <c r="G95" s="52"/>
      <c r="H95" s="73">
        <v>1</v>
      </c>
      <c r="I95" s="73">
        <v>2</v>
      </c>
      <c r="J95" s="57"/>
      <c r="K95" s="60"/>
    </row>
    <row r="96" spans="1:11" ht="12.75" customHeight="1">
      <c r="A96" s="101" t="s">
        <v>198</v>
      </c>
      <c r="B96" s="51">
        <v>58062</v>
      </c>
      <c r="C96" s="52">
        <v>7</v>
      </c>
      <c r="D96" s="52"/>
      <c r="E96" s="54"/>
      <c r="F96" s="52"/>
      <c r="G96" s="52"/>
      <c r="H96" s="73">
        <v>3</v>
      </c>
      <c r="I96" s="73">
        <v>4</v>
      </c>
      <c r="J96" s="56"/>
      <c r="K96" s="60"/>
    </row>
    <row r="97" spans="1:11" ht="12.75" customHeight="1">
      <c r="A97" s="101" t="s">
        <v>198</v>
      </c>
      <c r="B97" s="51">
        <v>58063</v>
      </c>
      <c r="C97" s="52">
        <v>7</v>
      </c>
      <c r="D97" s="52"/>
      <c r="E97" s="54"/>
      <c r="F97" s="52"/>
      <c r="G97" s="52"/>
      <c r="H97" s="73">
        <v>5</v>
      </c>
      <c r="I97" s="73">
        <v>1</v>
      </c>
      <c r="J97" s="52"/>
      <c r="K97" s="60"/>
    </row>
    <row r="98" spans="1:11" ht="12.75" customHeight="1">
      <c r="A98" s="101" t="s">
        <v>198</v>
      </c>
      <c r="B98" s="51">
        <v>58064</v>
      </c>
      <c r="C98" s="52">
        <v>7</v>
      </c>
      <c r="D98" s="52"/>
      <c r="E98" s="54"/>
      <c r="F98" s="52"/>
      <c r="G98" s="52"/>
      <c r="H98" s="73">
        <v>2</v>
      </c>
      <c r="I98" s="73">
        <v>3</v>
      </c>
      <c r="J98" s="52"/>
      <c r="K98" s="60"/>
    </row>
    <row r="99" spans="1:11" ht="12.75" customHeight="1">
      <c r="A99" s="101" t="s">
        <v>198</v>
      </c>
      <c r="B99" s="51">
        <v>58065</v>
      </c>
      <c r="C99" s="52">
        <v>7</v>
      </c>
      <c r="D99" s="52"/>
      <c r="E99" s="54"/>
      <c r="F99" s="52"/>
      <c r="G99" s="52"/>
      <c r="H99" s="73">
        <v>4</v>
      </c>
      <c r="I99" s="73">
        <v>5</v>
      </c>
      <c r="J99" s="52"/>
      <c r="K99" s="60"/>
    </row>
    <row r="100" spans="1:11" ht="12.75" customHeight="1">
      <c r="A100" s="101" t="s">
        <v>198</v>
      </c>
      <c r="B100" s="51">
        <v>58066</v>
      </c>
      <c r="C100" s="52">
        <v>7</v>
      </c>
      <c r="D100" s="52"/>
      <c r="E100" s="54"/>
      <c r="F100" s="52"/>
      <c r="G100" s="52"/>
      <c r="H100" s="73">
        <v>3</v>
      </c>
      <c r="I100" s="73">
        <v>1</v>
      </c>
      <c r="J100" s="52"/>
      <c r="K100" s="60"/>
    </row>
    <row r="101" spans="1:11" ht="12.75" customHeight="1">
      <c r="A101" s="101" t="s">
        <v>198</v>
      </c>
      <c r="B101" s="52">
        <v>58067</v>
      </c>
      <c r="C101" s="52">
        <v>7</v>
      </c>
      <c r="D101" s="52"/>
      <c r="E101" s="54"/>
      <c r="F101" s="52"/>
      <c r="G101" s="52"/>
      <c r="H101" s="73">
        <v>4</v>
      </c>
      <c r="I101" s="73">
        <v>2</v>
      </c>
      <c r="J101" s="52"/>
      <c r="K101" s="60"/>
    </row>
    <row r="102" spans="1:11" ht="12.75" customHeight="1">
      <c r="A102" s="101" t="s">
        <v>198</v>
      </c>
      <c r="B102" s="51">
        <v>58068</v>
      </c>
      <c r="C102" s="52">
        <v>7</v>
      </c>
      <c r="D102" s="52"/>
      <c r="E102" s="54"/>
      <c r="F102" s="52"/>
      <c r="G102" s="52"/>
      <c r="H102" s="73">
        <v>5</v>
      </c>
      <c r="I102" s="73">
        <v>3</v>
      </c>
      <c r="J102" s="52"/>
      <c r="K102" s="60"/>
    </row>
    <row r="103" spans="1:11" ht="12.75" customHeight="1">
      <c r="A103" s="101" t="s">
        <v>198</v>
      </c>
      <c r="B103" s="51">
        <v>58069</v>
      </c>
      <c r="C103" s="52">
        <v>7</v>
      </c>
      <c r="D103" s="52"/>
      <c r="E103" s="54"/>
      <c r="F103" s="52"/>
      <c r="G103" s="52"/>
      <c r="H103" s="73">
        <v>1</v>
      </c>
      <c r="I103" s="73">
        <v>4</v>
      </c>
      <c r="J103" s="52"/>
      <c r="K103" s="60"/>
    </row>
    <row r="104" spans="1:11" ht="12.75" customHeight="1">
      <c r="A104" s="101" t="s">
        <v>198</v>
      </c>
      <c r="B104" s="51">
        <v>58070</v>
      </c>
      <c r="C104" s="52">
        <v>7</v>
      </c>
      <c r="D104" s="52"/>
      <c r="E104" s="54"/>
      <c r="F104" s="52"/>
      <c r="G104" s="52"/>
      <c r="H104" s="73">
        <v>2</v>
      </c>
      <c r="I104" s="73">
        <v>5</v>
      </c>
      <c r="J104" s="52"/>
      <c r="K104" s="60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2"/>
      <c r="K105" s="60"/>
    </row>
    <row r="106" spans="1:11" ht="12.75" customHeight="1">
      <c r="A106" s="101" t="s">
        <v>198</v>
      </c>
      <c r="B106" s="52">
        <v>58071</v>
      </c>
      <c r="C106" s="52">
        <v>8</v>
      </c>
      <c r="D106" s="52"/>
      <c r="E106" s="52"/>
      <c r="F106" s="52"/>
      <c r="G106" s="52"/>
      <c r="H106" s="73">
        <v>1</v>
      </c>
      <c r="I106" s="73">
        <v>2</v>
      </c>
      <c r="J106" s="52"/>
      <c r="K106" s="60"/>
    </row>
    <row r="107" spans="1:11" ht="12.75" customHeight="1">
      <c r="A107" s="101" t="s">
        <v>198</v>
      </c>
      <c r="B107" s="51">
        <v>58072</v>
      </c>
      <c r="C107" s="52">
        <v>8</v>
      </c>
      <c r="D107" s="52"/>
      <c r="E107" s="54"/>
      <c r="F107" s="52"/>
      <c r="G107" s="52"/>
      <c r="H107" s="73">
        <v>3</v>
      </c>
      <c r="I107" s="73">
        <v>4</v>
      </c>
      <c r="J107" s="57"/>
      <c r="K107" s="60"/>
    </row>
    <row r="108" spans="1:11" ht="12.75" customHeight="1">
      <c r="A108" s="101" t="s">
        <v>198</v>
      </c>
      <c r="B108" s="51">
        <v>58073</v>
      </c>
      <c r="C108" s="52">
        <v>8</v>
      </c>
      <c r="D108" s="52"/>
      <c r="E108" s="54"/>
      <c r="F108" s="52"/>
      <c r="G108" s="52"/>
      <c r="H108" s="73">
        <v>5</v>
      </c>
      <c r="I108" s="73">
        <v>1</v>
      </c>
      <c r="J108" s="52"/>
      <c r="K108" s="60"/>
    </row>
    <row r="109" spans="1:11" ht="12.75" customHeight="1">
      <c r="A109" s="101" t="s">
        <v>198</v>
      </c>
      <c r="B109" s="51">
        <v>58074</v>
      </c>
      <c r="C109" s="52">
        <v>8</v>
      </c>
      <c r="D109" s="52"/>
      <c r="E109" s="54"/>
      <c r="F109" s="52"/>
      <c r="G109" s="52"/>
      <c r="H109" s="73">
        <v>2</v>
      </c>
      <c r="I109" s="73">
        <v>3</v>
      </c>
      <c r="J109" s="52"/>
      <c r="K109" s="60"/>
    </row>
    <row r="110" spans="1:11" ht="12.75" customHeight="1">
      <c r="A110" s="101" t="s">
        <v>198</v>
      </c>
      <c r="B110" s="51">
        <v>58075</v>
      </c>
      <c r="C110" s="52">
        <v>8</v>
      </c>
      <c r="D110" s="52"/>
      <c r="E110" s="54"/>
      <c r="F110" s="52"/>
      <c r="G110" s="52"/>
      <c r="H110" s="73">
        <v>4</v>
      </c>
      <c r="I110" s="73">
        <v>5</v>
      </c>
      <c r="J110" s="52"/>
      <c r="K110" s="60"/>
    </row>
    <row r="111" spans="1:11" ht="12.75" customHeight="1">
      <c r="A111" s="101" t="s">
        <v>198</v>
      </c>
      <c r="B111" s="51">
        <v>58076</v>
      </c>
      <c r="C111" s="52">
        <v>8</v>
      </c>
      <c r="D111" s="52"/>
      <c r="E111" s="54"/>
      <c r="F111" s="52"/>
      <c r="G111" s="52"/>
      <c r="H111" s="73">
        <v>3</v>
      </c>
      <c r="I111" s="73">
        <v>1</v>
      </c>
      <c r="J111" s="52"/>
      <c r="K111" s="60"/>
    </row>
    <row r="112" spans="1:11" ht="12.75" customHeight="1">
      <c r="A112" s="101" t="s">
        <v>198</v>
      </c>
      <c r="B112" s="52">
        <v>58077</v>
      </c>
      <c r="C112" s="52">
        <v>8</v>
      </c>
      <c r="D112" s="52"/>
      <c r="E112" s="54"/>
      <c r="F112" s="52"/>
      <c r="G112" s="52"/>
      <c r="H112" s="73">
        <v>4</v>
      </c>
      <c r="I112" s="73">
        <v>2</v>
      </c>
      <c r="J112" s="52"/>
      <c r="K112" s="60"/>
    </row>
    <row r="113" spans="1:11" ht="12.75" customHeight="1">
      <c r="A113" s="101" t="s">
        <v>198</v>
      </c>
      <c r="B113" s="51">
        <v>58078</v>
      </c>
      <c r="C113" s="52">
        <v>8</v>
      </c>
      <c r="D113" s="52"/>
      <c r="E113" s="54"/>
      <c r="F113" s="52"/>
      <c r="G113" s="52"/>
      <c r="H113" s="73">
        <v>5</v>
      </c>
      <c r="I113" s="73">
        <v>3</v>
      </c>
      <c r="J113" s="52"/>
      <c r="K113" s="60"/>
    </row>
    <row r="114" spans="1:11" ht="12.75" customHeight="1">
      <c r="A114" s="101" t="s">
        <v>198</v>
      </c>
      <c r="B114" s="51">
        <v>58079</v>
      </c>
      <c r="C114" s="52">
        <v>8</v>
      </c>
      <c r="D114" s="52"/>
      <c r="E114" s="54"/>
      <c r="F114" s="52"/>
      <c r="G114" s="52"/>
      <c r="H114" s="73">
        <v>1</v>
      </c>
      <c r="I114" s="73">
        <v>4</v>
      </c>
      <c r="J114" s="52"/>
      <c r="K114" s="60"/>
    </row>
    <row r="115" spans="1:11" ht="12.75" customHeight="1">
      <c r="A115" s="101" t="s">
        <v>198</v>
      </c>
      <c r="B115" s="51">
        <v>58080</v>
      </c>
      <c r="C115" s="52">
        <v>8</v>
      </c>
      <c r="D115" s="52"/>
      <c r="E115" s="54"/>
      <c r="F115" s="52"/>
      <c r="G115" s="52"/>
      <c r="H115" s="73">
        <v>2</v>
      </c>
      <c r="I115" s="73">
        <v>5</v>
      </c>
      <c r="J115" s="52"/>
      <c r="K115" s="60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2"/>
      <c r="K116" s="60"/>
    </row>
    <row r="117" spans="1:11" ht="12.75" customHeight="1">
      <c r="A117" s="101" t="s">
        <v>198</v>
      </c>
      <c r="B117" s="52">
        <v>58081</v>
      </c>
      <c r="C117" s="52">
        <v>9</v>
      </c>
      <c r="D117" s="52"/>
      <c r="E117" s="52"/>
      <c r="F117" s="52"/>
      <c r="G117" s="52"/>
      <c r="H117" s="73">
        <v>1</v>
      </c>
      <c r="I117" s="73">
        <v>2</v>
      </c>
      <c r="J117" s="52"/>
      <c r="K117" s="60"/>
    </row>
    <row r="118" spans="1:11" ht="12.75" customHeight="1">
      <c r="A118" s="101" t="s">
        <v>198</v>
      </c>
      <c r="B118" s="51">
        <v>58082</v>
      </c>
      <c r="C118" s="52">
        <v>9</v>
      </c>
      <c r="D118" s="52"/>
      <c r="E118" s="54"/>
      <c r="F118" s="52"/>
      <c r="G118" s="52"/>
      <c r="H118" s="73">
        <v>3</v>
      </c>
      <c r="I118" s="73">
        <v>4</v>
      </c>
      <c r="J118" s="57"/>
      <c r="K118" s="60"/>
    </row>
    <row r="119" spans="1:11" ht="12.75" customHeight="1">
      <c r="A119" s="101" t="s">
        <v>198</v>
      </c>
      <c r="B119" s="51">
        <v>58083</v>
      </c>
      <c r="C119" s="52">
        <v>9</v>
      </c>
      <c r="D119" s="52"/>
      <c r="E119" s="54"/>
      <c r="F119" s="52"/>
      <c r="G119" s="52"/>
      <c r="H119" s="73">
        <v>5</v>
      </c>
      <c r="I119" s="73">
        <v>1</v>
      </c>
      <c r="J119" s="52"/>
      <c r="K119" s="60"/>
    </row>
    <row r="120" spans="1:11" ht="12.75" customHeight="1">
      <c r="A120" s="101" t="s">
        <v>198</v>
      </c>
      <c r="B120" s="51">
        <v>58084</v>
      </c>
      <c r="C120" s="52">
        <v>9</v>
      </c>
      <c r="D120" s="52"/>
      <c r="E120" s="54"/>
      <c r="F120" s="52"/>
      <c r="G120" s="52"/>
      <c r="H120" s="73">
        <v>2</v>
      </c>
      <c r="I120" s="73">
        <v>3</v>
      </c>
      <c r="J120" s="52"/>
      <c r="K120" s="60"/>
    </row>
    <row r="121" spans="1:11" ht="12.75" customHeight="1">
      <c r="A121" s="101" t="s">
        <v>198</v>
      </c>
      <c r="B121" s="51">
        <v>58085</v>
      </c>
      <c r="C121" s="52">
        <v>9</v>
      </c>
      <c r="D121" s="52"/>
      <c r="E121" s="54"/>
      <c r="F121" s="52"/>
      <c r="G121" s="52"/>
      <c r="H121" s="73">
        <v>4</v>
      </c>
      <c r="I121" s="73">
        <v>5</v>
      </c>
      <c r="J121" s="52"/>
      <c r="K121" s="60"/>
    </row>
    <row r="122" spans="1:11" ht="12.75" customHeight="1">
      <c r="A122" s="101" t="s">
        <v>198</v>
      </c>
      <c r="B122" s="51">
        <v>58086</v>
      </c>
      <c r="C122" s="52">
        <v>9</v>
      </c>
      <c r="D122" s="52"/>
      <c r="E122" s="54"/>
      <c r="F122" s="52"/>
      <c r="G122" s="52"/>
      <c r="H122" s="73">
        <v>3</v>
      </c>
      <c r="I122" s="73">
        <v>1</v>
      </c>
      <c r="J122" s="52"/>
      <c r="K122" s="60"/>
    </row>
    <row r="123" spans="1:11" ht="12.75" customHeight="1">
      <c r="A123" s="101" t="s">
        <v>198</v>
      </c>
      <c r="B123" s="52">
        <v>58087</v>
      </c>
      <c r="C123" s="52">
        <v>9</v>
      </c>
      <c r="D123" s="52"/>
      <c r="E123" s="54"/>
      <c r="F123" s="52"/>
      <c r="G123" s="52"/>
      <c r="H123" s="73">
        <v>4</v>
      </c>
      <c r="I123" s="73">
        <v>2</v>
      </c>
      <c r="J123" s="52"/>
      <c r="K123" s="60"/>
    </row>
    <row r="124" spans="1:11" ht="12.75" customHeight="1">
      <c r="A124" s="101" t="s">
        <v>198</v>
      </c>
      <c r="B124" s="51">
        <v>58088</v>
      </c>
      <c r="C124" s="52">
        <v>9</v>
      </c>
      <c r="D124" s="52"/>
      <c r="E124" s="54"/>
      <c r="F124" s="52"/>
      <c r="G124" s="52"/>
      <c r="H124" s="73">
        <v>5</v>
      </c>
      <c r="I124" s="73">
        <v>3</v>
      </c>
      <c r="J124" s="52"/>
      <c r="K124" s="60"/>
    </row>
    <row r="125" spans="1:11" ht="12.75" customHeight="1">
      <c r="A125" s="101" t="s">
        <v>198</v>
      </c>
      <c r="B125" s="51">
        <v>58089</v>
      </c>
      <c r="C125" s="52">
        <v>9</v>
      </c>
      <c r="D125" s="52"/>
      <c r="E125" s="54"/>
      <c r="F125" s="52"/>
      <c r="G125" s="52"/>
      <c r="H125" s="73">
        <v>1</v>
      </c>
      <c r="I125" s="73">
        <v>4</v>
      </c>
      <c r="J125" s="52"/>
      <c r="K125" s="60"/>
    </row>
    <row r="126" spans="1:11" ht="12.75" customHeight="1">
      <c r="A126" s="101" t="s">
        <v>198</v>
      </c>
      <c r="B126" s="51">
        <v>58090</v>
      </c>
      <c r="C126" s="52">
        <v>9</v>
      </c>
      <c r="D126" s="52"/>
      <c r="E126" s="54"/>
      <c r="F126" s="52"/>
      <c r="G126" s="52"/>
      <c r="H126" s="73">
        <v>2</v>
      </c>
      <c r="I126" s="73">
        <v>5</v>
      </c>
      <c r="J126" s="52"/>
      <c r="K126" s="60"/>
    </row>
    <row r="127" spans="1:11" ht="12.75">
      <c r="A127" s="52"/>
      <c r="B127" s="60"/>
      <c r="C127" s="61"/>
      <c r="D127" s="61"/>
      <c r="E127" s="61"/>
      <c r="F127" s="61"/>
      <c r="G127" s="52"/>
      <c r="H127" s="61"/>
      <c r="I127" s="61"/>
      <c r="J127" s="60"/>
      <c r="K127" s="61"/>
    </row>
    <row r="128" spans="1:11" ht="12.75">
      <c r="A128" s="52"/>
      <c r="B128" s="52"/>
      <c r="C128" s="52"/>
      <c r="D128" s="52"/>
      <c r="E128" s="52"/>
      <c r="F128" s="52"/>
      <c r="G128" s="52"/>
      <c r="H128" s="61"/>
      <c r="I128" s="61"/>
      <c r="J128" s="60"/>
      <c r="K128" s="61"/>
    </row>
    <row r="129" spans="1:11" ht="12.75">
      <c r="A129" s="99" t="s">
        <v>196</v>
      </c>
      <c r="B129" s="68"/>
      <c r="C129" s="68"/>
      <c r="D129" s="69"/>
      <c r="E129" s="70"/>
      <c r="F129" s="71"/>
      <c r="G129" s="61"/>
      <c r="H129" s="61"/>
      <c r="I129" s="61"/>
      <c r="J129" s="61"/>
      <c r="K129" s="61"/>
    </row>
    <row r="130" spans="1:11" ht="12.75">
      <c r="A130" s="98" t="s">
        <v>257</v>
      </c>
      <c r="B130" s="68"/>
      <c r="C130" s="68"/>
      <c r="D130" s="69"/>
      <c r="E130" s="70"/>
      <c r="F130" s="71"/>
      <c r="G130" s="61"/>
      <c r="H130" s="61"/>
      <c r="I130" s="61"/>
      <c r="J130" s="61"/>
      <c r="K130" s="61"/>
    </row>
    <row r="131" spans="1:11" ht="12.75">
      <c r="A131" s="98" t="s">
        <v>258</v>
      </c>
      <c r="B131" s="68"/>
      <c r="C131" s="68"/>
      <c r="D131" s="69"/>
      <c r="E131" s="70"/>
      <c r="F131" s="71"/>
      <c r="G131" s="61"/>
      <c r="H131" s="61"/>
      <c r="I131" s="61"/>
      <c r="J131" s="61"/>
      <c r="K131" s="61"/>
    </row>
    <row r="132" spans="1:11" ht="12.75">
      <c r="A132" s="52"/>
      <c r="B132" s="52"/>
      <c r="C132" s="52"/>
      <c r="D132" s="52"/>
      <c r="E132" s="52"/>
      <c r="F132" s="52"/>
      <c r="G132" s="52"/>
      <c r="H132" s="60"/>
      <c r="I132" s="61"/>
      <c r="J132" s="61"/>
      <c r="K132" s="61"/>
    </row>
    <row r="133" spans="1:11" ht="12.75">
      <c r="A133" s="52"/>
      <c r="B133" s="52"/>
      <c r="C133" s="52"/>
      <c r="D133" s="52"/>
      <c r="E133" s="52"/>
      <c r="F133" s="52"/>
      <c r="G133" s="52"/>
      <c r="H133" s="61"/>
      <c r="I133" s="61"/>
      <c r="J133" s="61"/>
      <c r="K133" s="61"/>
    </row>
    <row r="134" spans="1:11" ht="12.75">
      <c r="A134" s="52"/>
      <c r="B134" s="52"/>
      <c r="C134" s="52"/>
      <c r="D134" s="52"/>
      <c r="E134" s="52"/>
      <c r="F134" s="52"/>
      <c r="G134" s="52"/>
      <c r="H134" s="61"/>
      <c r="I134" s="61"/>
      <c r="J134" s="61"/>
      <c r="K134" s="61"/>
    </row>
    <row r="135" spans="1:9" ht="12.75">
      <c r="A135" s="188" t="s">
        <v>21</v>
      </c>
      <c r="B135" s="188"/>
      <c r="C135" s="188"/>
      <c r="D135" s="188"/>
      <c r="E135" s="188"/>
      <c r="F135" s="188"/>
      <c r="G135" s="188"/>
      <c r="H135" s="188"/>
      <c r="I135" s="188"/>
    </row>
    <row r="138" ht="12.75">
      <c r="A138" s="43"/>
    </row>
    <row r="139" ht="12.75">
      <c r="A139" s="43"/>
    </row>
  </sheetData>
  <sheetProtection/>
  <autoFilter ref="A2:J109"/>
  <mergeCells count="2">
    <mergeCell ref="A1:I1"/>
    <mergeCell ref="A135:I13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N107"/>
  <sheetViews>
    <sheetView zoomScale="85" zoomScaleNormal="85" zoomScalePageLayoutView="0" workbookViewId="0" topLeftCell="A49">
      <selection activeCell="A50" sqref="A50"/>
    </sheetView>
  </sheetViews>
  <sheetFormatPr defaultColWidth="8.8515625" defaultRowHeight="12.75"/>
  <cols>
    <col min="1" max="1" width="15.7109375" style="45" customWidth="1"/>
    <col min="2" max="2" width="8.7109375" style="45" customWidth="1"/>
    <col min="3" max="3" width="7.7109375" style="45" customWidth="1"/>
    <col min="4" max="4" width="8.7109375" style="45" customWidth="1"/>
    <col min="5" max="5" width="12.7109375" style="45" customWidth="1"/>
    <col min="6" max="6" width="8.7109375" style="45" customWidth="1"/>
    <col min="7" max="7" width="20.7109375" style="45" customWidth="1"/>
    <col min="8" max="9" width="30.7109375" style="46" customWidth="1"/>
    <col min="10" max="11" width="50.7109375" style="46" customWidth="1"/>
    <col min="12" max="16384" width="8.8515625" style="43" customWidth="1"/>
  </cols>
  <sheetData>
    <row r="1" spans="1:11" ht="49.5" customHeight="1">
      <c r="A1" s="191" t="s">
        <v>260</v>
      </c>
      <c r="B1" s="191"/>
      <c r="C1" s="191"/>
      <c r="D1" s="191"/>
      <c r="E1" s="191"/>
      <c r="F1" s="191"/>
      <c r="G1" s="191"/>
      <c r="H1" s="191"/>
      <c r="I1" s="191"/>
      <c r="J1" s="42"/>
      <c r="K1" s="42"/>
    </row>
    <row r="2" spans="1:11" s="44" customFormat="1" ht="24.75" customHeight="1">
      <c r="A2" s="78" t="s">
        <v>13</v>
      </c>
      <c r="B2" s="79" t="s">
        <v>177</v>
      </c>
      <c r="C2" s="79" t="s">
        <v>0</v>
      </c>
      <c r="D2" s="79" t="s">
        <v>14</v>
      </c>
      <c r="E2" s="79" t="s">
        <v>15</v>
      </c>
      <c r="F2" s="79" t="s">
        <v>16</v>
      </c>
      <c r="G2" s="79" t="s">
        <v>17</v>
      </c>
      <c r="H2" s="79" t="s">
        <v>18</v>
      </c>
      <c r="I2" s="79" t="s">
        <v>19</v>
      </c>
      <c r="J2" s="80" t="s">
        <v>20</v>
      </c>
      <c r="K2" s="81" t="s">
        <v>31</v>
      </c>
    </row>
    <row r="3" spans="1:11" ht="12.75" customHeight="1">
      <c r="A3" s="102" t="s">
        <v>199</v>
      </c>
      <c r="B3" s="52">
        <v>59001</v>
      </c>
      <c r="C3" s="52">
        <v>1</v>
      </c>
      <c r="D3" s="52" t="s">
        <v>152</v>
      </c>
      <c r="E3" s="130">
        <v>45192</v>
      </c>
      <c r="F3" s="52"/>
      <c r="G3" s="135" t="s">
        <v>270</v>
      </c>
      <c r="H3" s="73">
        <v>1</v>
      </c>
      <c r="I3" s="73">
        <v>4</v>
      </c>
      <c r="J3" s="53"/>
      <c r="K3" s="52"/>
    </row>
    <row r="4" spans="1:11" ht="12.75" customHeight="1">
      <c r="A4" s="102" t="s">
        <v>199</v>
      </c>
      <c r="B4" s="51">
        <v>59002</v>
      </c>
      <c r="C4" s="52">
        <v>1</v>
      </c>
      <c r="D4" s="52"/>
      <c r="E4" s="54"/>
      <c r="F4" s="52"/>
      <c r="G4" s="52"/>
      <c r="H4" s="73">
        <v>2</v>
      </c>
      <c r="I4" s="73">
        <v>3</v>
      </c>
      <c r="J4" s="52"/>
      <c r="K4" s="52"/>
    </row>
    <row r="5" spans="1:11" ht="12.75" customHeight="1">
      <c r="A5" s="100"/>
      <c r="B5" s="51"/>
      <c r="C5" s="52"/>
      <c r="D5" s="52"/>
      <c r="E5" s="54"/>
      <c r="F5" s="52"/>
      <c r="G5" s="52"/>
      <c r="H5" s="73"/>
      <c r="I5" s="73"/>
      <c r="J5" s="52"/>
      <c r="K5" s="52"/>
    </row>
    <row r="6" spans="1:11" ht="12.75" customHeight="1">
      <c r="A6" s="102" t="s">
        <v>199</v>
      </c>
      <c r="B6" s="52">
        <v>59003</v>
      </c>
      <c r="C6" s="52">
        <v>1</v>
      </c>
      <c r="D6" s="52"/>
      <c r="E6" s="54"/>
      <c r="F6" s="52"/>
      <c r="G6" s="52"/>
      <c r="H6" s="73">
        <v>4</v>
      </c>
      <c r="I6" s="73">
        <v>3</v>
      </c>
      <c r="J6" s="52"/>
      <c r="K6" s="52"/>
    </row>
    <row r="7" spans="1:11" ht="12.75" customHeight="1">
      <c r="A7" s="102" t="s">
        <v>199</v>
      </c>
      <c r="B7" s="51">
        <v>59004</v>
      </c>
      <c r="C7" s="52">
        <v>1</v>
      </c>
      <c r="D7" s="52"/>
      <c r="E7" s="54"/>
      <c r="F7" s="52"/>
      <c r="G7" s="52"/>
      <c r="H7" s="73">
        <v>1</v>
      </c>
      <c r="I7" s="73">
        <v>2</v>
      </c>
      <c r="J7" s="52"/>
      <c r="K7" s="60"/>
    </row>
    <row r="8" spans="1:11" ht="12.75" customHeight="1">
      <c r="A8" s="100"/>
      <c r="B8" s="51"/>
      <c r="C8" s="52"/>
      <c r="D8" s="52"/>
      <c r="E8" s="54"/>
      <c r="F8" s="52"/>
      <c r="G8" s="52"/>
      <c r="H8" s="73"/>
      <c r="I8" s="73"/>
      <c r="J8" s="52"/>
      <c r="K8" s="52"/>
    </row>
    <row r="9" spans="1:11" ht="12.75" customHeight="1">
      <c r="A9" s="102" t="s">
        <v>199</v>
      </c>
      <c r="B9" s="52">
        <v>59005</v>
      </c>
      <c r="C9" s="52">
        <v>1</v>
      </c>
      <c r="D9" s="52"/>
      <c r="E9" s="54"/>
      <c r="F9" s="52"/>
      <c r="G9" s="52"/>
      <c r="H9" s="73">
        <v>2</v>
      </c>
      <c r="I9" s="73">
        <v>4</v>
      </c>
      <c r="J9" s="52"/>
      <c r="K9" s="52"/>
    </row>
    <row r="10" spans="1:11" ht="12.75" customHeight="1">
      <c r="A10" s="102" t="s">
        <v>199</v>
      </c>
      <c r="B10" s="51">
        <v>59006</v>
      </c>
      <c r="C10" s="52">
        <v>1</v>
      </c>
      <c r="D10" s="52"/>
      <c r="E10" s="54"/>
      <c r="F10" s="52"/>
      <c r="G10" s="52"/>
      <c r="H10" s="73">
        <v>3</v>
      </c>
      <c r="I10" s="73">
        <v>1</v>
      </c>
      <c r="J10" s="52"/>
      <c r="K10" s="60"/>
    </row>
    <row r="11" spans="1:11" ht="12.75" customHeight="1">
      <c r="A11" s="55"/>
      <c r="B11" s="55"/>
      <c r="C11" s="55"/>
      <c r="D11" s="55"/>
      <c r="E11" s="55"/>
      <c r="F11" s="55"/>
      <c r="G11" s="55"/>
      <c r="H11" s="55"/>
      <c r="I11" s="55"/>
      <c r="J11" s="52"/>
      <c r="K11" s="60"/>
    </row>
    <row r="12" spans="1:11" ht="12.75" customHeight="1">
      <c r="A12" s="102" t="s">
        <v>199</v>
      </c>
      <c r="B12" s="52">
        <v>59007</v>
      </c>
      <c r="C12" s="52">
        <v>2</v>
      </c>
      <c r="D12" s="52" t="s">
        <v>152</v>
      </c>
      <c r="E12" s="130">
        <v>45213</v>
      </c>
      <c r="F12" s="52"/>
      <c r="G12" s="135" t="s">
        <v>271</v>
      </c>
      <c r="H12" s="73">
        <v>1</v>
      </c>
      <c r="I12" s="73">
        <v>4</v>
      </c>
      <c r="J12" s="52"/>
      <c r="K12" s="60"/>
    </row>
    <row r="13" spans="1:11" ht="12.75" customHeight="1">
      <c r="A13" s="102" t="s">
        <v>199</v>
      </c>
      <c r="B13" s="51">
        <v>59008</v>
      </c>
      <c r="C13" s="52">
        <v>2</v>
      </c>
      <c r="D13" s="52"/>
      <c r="E13" s="54"/>
      <c r="F13" s="52"/>
      <c r="G13" s="52"/>
      <c r="H13" s="73">
        <v>2</v>
      </c>
      <c r="I13" s="73">
        <v>3</v>
      </c>
      <c r="J13" s="52"/>
      <c r="K13" s="60"/>
    </row>
    <row r="14" spans="1:11" ht="12.75" customHeight="1">
      <c r="A14" s="100"/>
      <c r="B14" s="51"/>
      <c r="C14" s="52"/>
      <c r="D14" s="52"/>
      <c r="E14" s="54"/>
      <c r="F14" s="52"/>
      <c r="G14" s="52"/>
      <c r="H14" s="73"/>
      <c r="I14" s="73"/>
      <c r="J14" s="52"/>
      <c r="K14" s="60"/>
    </row>
    <row r="15" spans="1:11" ht="12.75" customHeight="1">
      <c r="A15" s="102" t="s">
        <v>199</v>
      </c>
      <c r="B15" s="52">
        <v>59009</v>
      </c>
      <c r="C15" s="52">
        <v>2</v>
      </c>
      <c r="D15" s="52"/>
      <c r="E15" s="54"/>
      <c r="F15" s="52"/>
      <c r="G15" s="52"/>
      <c r="H15" s="73">
        <v>4</v>
      </c>
      <c r="I15" s="73">
        <v>3</v>
      </c>
      <c r="J15" s="52"/>
      <c r="K15" s="60"/>
    </row>
    <row r="16" spans="1:11" ht="12.75" customHeight="1">
      <c r="A16" s="102" t="s">
        <v>199</v>
      </c>
      <c r="B16" s="51">
        <v>59010</v>
      </c>
      <c r="C16" s="52">
        <v>2</v>
      </c>
      <c r="D16" s="52"/>
      <c r="E16" s="54"/>
      <c r="F16" s="52"/>
      <c r="G16" s="52"/>
      <c r="H16" s="73">
        <v>1</v>
      </c>
      <c r="I16" s="73">
        <v>2</v>
      </c>
      <c r="J16" s="52"/>
      <c r="K16" s="60"/>
    </row>
    <row r="17" spans="1:11" ht="12.75" customHeight="1">
      <c r="A17" s="100"/>
      <c r="B17" s="51"/>
      <c r="C17" s="52"/>
      <c r="D17" s="52"/>
      <c r="E17" s="54"/>
      <c r="F17" s="52"/>
      <c r="G17" s="52"/>
      <c r="H17" s="73"/>
      <c r="I17" s="73"/>
      <c r="J17" s="52"/>
      <c r="K17" s="60"/>
    </row>
    <row r="18" spans="1:11" ht="12.75" customHeight="1">
      <c r="A18" s="102" t="s">
        <v>199</v>
      </c>
      <c r="B18" s="52">
        <v>59011</v>
      </c>
      <c r="C18" s="52">
        <v>2</v>
      </c>
      <c r="D18" s="52"/>
      <c r="E18" s="54"/>
      <c r="F18" s="52"/>
      <c r="G18" s="52"/>
      <c r="H18" s="73">
        <v>2</v>
      </c>
      <c r="I18" s="73">
        <v>4</v>
      </c>
      <c r="J18" s="52"/>
      <c r="K18" s="60"/>
    </row>
    <row r="19" spans="1:11" ht="12.75" customHeight="1">
      <c r="A19" s="102" t="s">
        <v>199</v>
      </c>
      <c r="B19" s="51">
        <v>59012</v>
      </c>
      <c r="C19" s="52">
        <v>2</v>
      </c>
      <c r="D19" s="52"/>
      <c r="E19" s="54"/>
      <c r="F19" s="52"/>
      <c r="G19" s="52"/>
      <c r="H19" s="73">
        <v>3</v>
      </c>
      <c r="I19" s="73">
        <v>1</v>
      </c>
      <c r="J19" s="52"/>
      <c r="K19" s="60"/>
    </row>
    <row r="20" spans="1:11" ht="12.75" customHeight="1">
      <c r="A20" s="51"/>
      <c r="B20" s="51"/>
      <c r="C20" s="52"/>
      <c r="D20" s="52"/>
      <c r="E20" s="54"/>
      <c r="F20" s="52"/>
      <c r="G20" s="52"/>
      <c r="H20" s="73"/>
      <c r="I20" s="73"/>
      <c r="J20" s="52"/>
      <c r="K20" s="60"/>
    </row>
    <row r="21" spans="1:11" ht="12.75" customHeight="1">
      <c r="A21" s="102" t="s">
        <v>199</v>
      </c>
      <c r="B21" s="135">
        <v>59011</v>
      </c>
      <c r="C21" s="52">
        <v>2</v>
      </c>
      <c r="D21" s="129" t="s">
        <v>152</v>
      </c>
      <c r="E21" s="149">
        <v>45213</v>
      </c>
      <c r="F21" s="147">
        <v>0.4375</v>
      </c>
      <c r="G21" s="150" t="s">
        <v>267</v>
      </c>
      <c r="H21" s="148" t="s">
        <v>112</v>
      </c>
      <c r="I21" s="148" t="s">
        <v>159</v>
      </c>
      <c r="J21" s="53" t="s">
        <v>278</v>
      </c>
      <c r="K21" s="60"/>
    </row>
    <row r="22" spans="1:11" ht="12.75" customHeight="1">
      <c r="A22" s="102" t="s">
        <v>199</v>
      </c>
      <c r="B22" s="146">
        <v>59012</v>
      </c>
      <c r="C22" s="52">
        <v>2</v>
      </c>
      <c r="D22" s="129" t="s">
        <v>152</v>
      </c>
      <c r="E22" s="149">
        <v>45213</v>
      </c>
      <c r="F22" s="147">
        <v>0.4791666666666667</v>
      </c>
      <c r="G22" s="150" t="s">
        <v>267</v>
      </c>
      <c r="H22" s="148" t="s">
        <v>159</v>
      </c>
      <c r="I22" s="148" t="s">
        <v>277</v>
      </c>
      <c r="J22" s="53" t="s">
        <v>278</v>
      </c>
      <c r="K22" s="60"/>
    </row>
    <row r="23" spans="1:11" ht="12.75" customHeight="1">
      <c r="A23" s="102" t="s">
        <v>199</v>
      </c>
      <c r="B23" s="146">
        <v>59013</v>
      </c>
      <c r="C23" s="52">
        <v>2</v>
      </c>
      <c r="D23" s="129" t="s">
        <v>152</v>
      </c>
      <c r="E23" s="149">
        <v>45213</v>
      </c>
      <c r="F23" s="147">
        <v>0.5208333333333334</v>
      </c>
      <c r="G23" s="150" t="s">
        <v>267</v>
      </c>
      <c r="H23" s="148" t="s">
        <v>277</v>
      </c>
      <c r="I23" s="148" t="s">
        <v>112</v>
      </c>
      <c r="J23" s="53" t="s">
        <v>278</v>
      </c>
      <c r="K23" s="60"/>
    </row>
    <row r="24" spans="1:11" ht="12.75" customHeight="1">
      <c r="A24" s="55"/>
      <c r="B24" s="55"/>
      <c r="C24" s="55"/>
      <c r="D24" s="55"/>
      <c r="E24" s="55"/>
      <c r="F24" s="55"/>
      <c r="G24" s="55"/>
      <c r="H24" s="55"/>
      <c r="I24" s="55"/>
      <c r="J24" s="56"/>
      <c r="K24" s="60"/>
    </row>
    <row r="25" spans="1:11" ht="12.75" customHeight="1">
      <c r="A25" s="102" t="s">
        <v>199</v>
      </c>
      <c r="B25" s="52">
        <v>59013</v>
      </c>
      <c r="C25" s="52">
        <v>3</v>
      </c>
      <c r="D25" s="52" t="s">
        <v>152</v>
      </c>
      <c r="E25" s="130">
        <v>45234</v>
      </c>
      <c r="F25" s="52"/>
      <c r="G25" s="135" t="s">
        <v>269</v>
      </c>
      <c r="H25" s="73">
        <v>1</v>
      </c>
      <c r="I25" s="73">
        <v>4</v>
      </c>
      <c r="J25" s="52"/>
      <c r="K25" s="60"/>
    </row>
    <row r="26" spans="1:11" ht="12.75" customHeight="1">
      <c r="A26" s="102" t="s">
        <v>199</v>
      </c>
      <c r="B26" s="51">
        <v>59014</v>
      </c>
      <c r="C26" s="52">
        <v>3</v>
      </c>
      <c r="D26" s="52"/>
      <c r="E26" s="54"/>
      <c r="F26" s="52"/>
      <c r="G26" s="52"/>
      <c r="H26" s="73">
        <v>2</v>
      </c>
      <c r="I26" s="73">
        <v>3</v>
      </c>
      <c r="J26" s="52"/>
      <c r="K26" s="60"/>
    </row>
    <row r="27" spans="1:11" ht="12.75" customHeight="1">
      <c r="A27" s="100"/>
      <c r="B27" s="51"/>
      <c r="C27" s="52"/>
      <c r="D27" s="52"/>
      <c r="E27" s="54"/>
      <c r="F27" s="52"/>
      <c r="G27" s="52"/>
      <c r="H27" s="73"/>
      <c r="I27" s="73"/>
      <c r="J27" s="52"/>
      <c r="K27" s="60"/>
    </row>
    <row r="28" spans="1:11" ht="12.75" customHeight="1">
      <c r="A28" s="102" t="s">
        <v>199</v>
      </c>
      <c r="B28" s="52">
        <v>59015</v>
      </c>
      <c r="C28" s="52">
        <v>3</v>
      </c>
      <c r="D28" s="52"/>
      <c r="E28" s="54"/>
      <c r="F28" s="52"/>
      <c r="G28" s="52"/>
      <c r="H28" s="73">
        <v>4</v>
      </c>
      <c r="I28" s="73">
        <v>3</v>
      </c>
      <c r="J28" s="52"/>
      <c r="K28" s="60"/>
    </row>
    <row r="29" spans="1:9" ht="12.75" customHeight="1">
      <c r="A29" s="102" t="s">
        <v>199</v>
      </c>
      <c r="B29" s="51">
        <v>59016</v>
      </c>
      <c r="C29" s="52">
        <v>3</v>
      </c>
      <c r="D29" s="52"/>
      <c r="E29" s="54"/>
      <c r="F29" s="52"/>
      <c r="G29" s="52"/>
      <c r="H29" s="73">
        <v>1</v>
      </c>
      <c r="I29" s="73">
        <v>2</v>
      </c>
    </row>
    <row r="30" spans="1:9" ht="12.75" customHeight="1">
      <c r="A30" s="100"/>
      <c r="B30" s="51"/>
      <c r="C30" s="52"/>
      <c r="D30" s="52"/>
      <c r="E30" s="54"/>
      <c r="F30" s="52"/>
      <c r="G30" s="52"/>
      <c r="H30" s="73"/>
      <c r="I30" s="73"/>
    </row>
    <row r="31" spans="1:9" ht="12.75" customHeight="1">
      <c r="A31" s="102" t="s">
        <v>199</v>
      </c>
      <c r="B31" s="52">
        <v>59017</v>
      </c>
      <c r="C31" s="52">
        <v>3</v>
      </c>
      <c r="D31" s="52"/>
      <c r="E31" s="54"/>
      <c r="F31" s="52"/>
      <c r="G31" s="52"/>
      <c r="H31" s="73">
        <v>2</v>
      </c>
      <c r="I31" s="73">
        <v>4</v>
      </c>
    </row>
    <row r="32" spans="1:11" ht="12.75" customHeight="1">
      <c r="A32" s="102" t="s">
        <v>199</v>
      </c>
      <c r="B32" s="51">
        <v>59018</v>
      </c>
      <c r="C32" s="52">
        <v>3</v>
      </c>
      <c r="D32" s="52"/>
      <c r="E32" s="54"/>
      <c r="F32" s="52"/>
      <c r="G32" s="52"/>
      <c r="H32" s="73">
        <v>3</v>
      </c>
      <c r="I32" s="73">
        <v>1</v>
      </c>
      <c r="J32" s="52"/>
      <c r="K32" s="60"/>
    </row>
    <row r="33" spans="1:11" ht="12.75" customHeight="1">
      <c r="A33" s="51"/>
      <c r="B33" s="51"/>
      <c r="C33" s="52"/>
      <c r="D33" s="52"/>
      <c r="E33" s="54"/>
      <c r="F33" s="52"/>
      <c r="G33" s="52"/>
      <c r="H33" s="73"/>
      <c r="I33" s="73"/>
      <c r="J33" s="52"/>
      <c r="K33" s="60"/>
    </row>
    <row r="34" spans="1:11" ht="12.75" customHeight="1">
      <c r="A34" s="102" t="s">
        <v>199</v>
      </c>
      <c r="B34" s="135">
        <v>59021</v>
      </c>
      <c r="C34" s="52">
        <v>3</v>
      </c>
      <c r="D34" s="129" t="s">
        <v>152</v>
      </c>
      <c r="E34" s="149">
        <v>45234</v>
      </c>
      <c r="F34" s="147">
        <v>0.4444444444444444</v>
      </c>
      <c r="G34" s="150" t="s">
        <v>153</v>
      </c>
      <c r="H34" s="148" t="s">
        <v>159</v>
      </c>
      <c r="I34" s="148" t="s">
        <v>277</v>
      </c>
      <c r="J34" s="53" t="s">
        <v>278</v>
      </c>
      <c r="K34" s="60"/>
    </row>
    <row r="35" spans="1:11" ht="12.75" customHeight="1">
      <c r="A35" s="102" t="s">
        <v>199</v>
      </c>
      <c r="B35" s="146">
        <v>59022</v>
      </c>
      <c r="C35" s="52">
        <v>3</v>
      </c>
      <c r="D35" s="129" t="s">
        <v>152</v>
      </c>
      <c r="E35" s="149">
        <v>45234</v>
      </c>
      <c r="F35" s="147">
        <v>0.5</v>
      </c>
      <c r="G35" s="150" t="s">
        <v>153</v>
      </c>
      <c r="H35" s="148" t="s">
        <v>277</v>
      </c>
      <c r="I35" s="148" t="s">
        <v>112</v>
      </c>
      <c r="J35" s="53" t="s">
        <v>278</v>
      </c>
      <c r="K35" s="60"/>
    </row>
    <row r="36" spans="1:11" ht="12.75" customHeight="1">
      <c r="A36" s="102" t="s">
        <v>199</v>
      </c>
      <c r="B36" s="146">
        <v>59023</v>
      </c>
      <c r="C36" s="52">
        <v>3</v>
      </c>
      <c r="D36" s="129" t="s">
        <v>152</v>
      </c>
      <c r="E36" s="149">
        <v>45234</v>
      </c>
      <c r="F36" s="147">
        <v>0.5555555555555556</v>
      </c>
      <c r="G36" s="150" t="s">
        <v>153</v>
      </c>
      <c r="H36" s="148" t="s">
        <v>112</v>
      </c>
      <c r="I36" s="148" t="s">
        <v>159</v>
      </c>
      <c r="J36" s="53" t="s">
        <v>278</v>
      </c>
      <c r="K36" s="60"/>
    </row>
    <row r="37" spans="1:11" ht="12.75" customHeight="1">
      <c r="A37" s="55"/>
      <c r="B37" s="55"/>
      <c r="C37" s="55"/>
      <c r="D37" s="55"/>
      <c r="E37" s="55"/>
      <c r="F37" s="55"/>
      <c r="G37" s="55"/>
      <c r="H37" s="55"/>
      <c r="I37" s="55"/>
      <c r="J37" s="57"/>
      <c r="K37" s="60"/>
    </row>
    <row r="38" spans="1:11" ht="12.75" customHeight="1">
      <c r="A38" s="102" t="s">
        <v>199</v>
      </c>
      <c r="B38" s="52">
        <v>59019</v>
      </c>
      <c r="C38" s="52">
        <v>4</v>
      </c>
      <c r="D38" s="52" t="s">
        <v>152</v>
      </c>
      <c r="E38" s="130">
        <v>45255</v>
      </c>
      <c r="F38" s="52"/>
      <c r="G38" s="135" t="s">
        <v>268</v>
      </c>
      <c r="H38" s="73">
        <v>1</v>
      </c>
      <c r="I38" s="73">
        <v>4</v>
      </c>
      <c r="J38" s="52"/>
      <c r="K38" s="60"/>
    </row>
    <row r="39" spans="1:11" ht="12.75" customHeight="1">
      <c r="A39" s="102" t="s">
        <v>199</v>
      </c>
      <c r="B39" s="51">
        <v>59020</v>
      </c>
      <c r="C39" s="52">
        <v>4</v>
      </c>
      <c r="D39" s="52"/>
      <c r="E39" s="54"/>
      <c r="F39" s="52"/>
      <c r="G39" s="52"/>
      <c r="H39" s="73">
        <v>2</v>
      </c>
      <c r="I39" s="73">
        <v>3</v>
      </c>
      <c r="J39" s="52"/>
      <c r="K39" s="60"/>
    </row>
    <row r="40" spans="1:14" ht="12.75" customHeight="1">
      <c r="A40" s="100"/>
      <c r="B40" s="51"/>
      <c r="C40" s="52"/>
      <c r="D40" s="52"/>
      <c r="E40" s="54"/>
      <c r="F40" s="52"/>
      <c r="G40" s="52"/>
      <c r="H40" s="73"/>
      <c r="I40" s="73"/>
      <c r="J40" s="52"/>
      <c r="K40" s="60"/>
      <c r="N40" s="41"/>
    </row>
    <row r="41" spans="1:14" ht="12.75" customHeight="1">
      <c r="A41" s="102" t="s">
        <v>199</v>
      </c>
      <c r="B41" s="52">
        <v>59021</v>
      </c>
      <c r="C41" s="52">
        <v>4</v>
      </c>
      <c r="D41" s="52"/>
      <c r="E41" s="54"/>
      <c r="F41" s="52"/>
      <c r="G41" s="52"/>
      <c r="H41" s="73">
        <v>4</v>
      </c>
      <c r="I41" s="73">
        <v>3</v>
      </c>
      <c r="J41" s="52"/>
      <c r="K41" s="60"/>
      <c r="N41" s="41"/>
    </row>
    <row r="42" spans="1:14" ht="12.75" customHeight="1">
      <c r="A42" s="102" t="s">
        <v>199</v>
      </c>
      <c r="B42" s="51">
        <v>59022</v>
      </c>
      <c r="C42" s="52">
        <v>4</v>
      </c>
      <c r="D42" s="52"/>
      <c r="E42" s="54"/>
      <c r="F42" s="52"/>
      <c r="G42" s="52"/>
      <c r="H42" s="73">
        <v>1</v>
      </c>
      <c r="I42" s="73">
        <v>2</v>
      </c>
      <c r="J42" s="52"/>
      <c r="K42" s="60"/>
      <c r="N42" s="41"/>
    </row>
    <row r="43" spans="1:14" ht="12.75" customHeight="1">
      <c r="A43" s="100"/>
      <c r="B43" s="51"/>
      <c r="C43" s="52"/>
      <c r="D43" s="52"/>
      <c r="E43" s="54"/>
      <c r="F43" s="52"/>
      <c r="G43" s="52"/>
      <c r="H43" s="73"/>
      <c r="I43" s="73"/>
      <c r="J43" s="52"/>
      <c r="K43" s="60"/>
      <c r="N43" s="41"/>
    </row>
    <row r="44" spans="1:14" ht="12.75" customHeight="1">
      <c r="A44" s="102" t="s">
        <v>199</v>
      </c>
      <c r="B44" s="52">
        <v>59023</v>
      </c>
      <c r="C44" s="52">
        <v>4</v>
      </c>
      <c r="D44" s="52"/>
      <c r="E44" s="54"/>
      <c r="F44" s="52"/>
      <c r="G44" s="52"/>
      <c r="H44" s="73">
        <v>2</v>
      </c>
      <c r="I44" s="73">
        <v>4</v>
      </c>
      <c r="J44" s="52"/>
      <c r="K44" s="60"/>
      <c r="N44" s="41"/>
    </row>
    <row r="45" spans="1:14" ht="12.75" customHeight="1">
      <c r="A45" s="102" t="s">
        <v>199</v>
      </c>
      <c r="B45" s="51">
        <v>59024</v>
      </c>
      <c r="C45" s="52">
        <v>4</v>
      </c>
      <c r="D45" s="52"/>
      <c r="E45" s="54"/>
      <c r="F45" s="52"/>
      <c r="G45" s="52"/>
      <c r="H45" s="73">
        <v>3</v>
      </c>
      <c r="I45" s="73">
        <v>1</v>
      </c>
      <c r="J45" s="52"/>
      <c r="K45" s="60"/>
      <c r="N45" s="41"/>
    </row>
    <row r="46" spans="1:11" ht="12.75" customHeight="1">
      <c r="A46" s="51"/>
      <c r="B46" s="51"/>
      <c r="C46" s="52"/>
      <c r="D46" s="52"/>
      <c r="E46" s="54"/>
      <c r="F46" s="52"/>
      <c r="G46" s="52"/>
      <c r="H46" s="73"/>
      <c r="I46" s="73"/>
      <c r="J46" s="52"/>
      <c r="K46" s="60"/>
    </row>
    <row r="47" spans="1:11" ht="12.75" customHeight="1">
      <c r="A47" s="102" t="s">
        <v>199</v>
      </c>
      <c r="B47" s="135">
        <v>59031</v>
      </c>
      <c r="C47" s="52">
        <v>4</v>
      </c>
      <c r="D47" s="129" t="s">
        <v>152</v>
      </c>
      <c r="E47" s="149">
        <v>45255</v>
      </c>
      <c r="F47" s="147">
        <v>0.4444444444444444</v>
      </c>
      <c r="G47" s="150" t="s">
        <v>285</v>
      </c>
      <c r="H47" s="148" t="s">
        <v>277</v>
      </c>
      <c r="I47" s="148" t="s">
        <v>159</v>
      </c>
      <c r="J47" s="53" t="s">
        <v>278</v>
      </c>
      <c r="K47" s="60"/>
    </row>
    <row r="48" spans="1:11" ht="12.75" customHeight="1">
      <c r="A48" s="102" t="s">
        <v>199</v>
      </c>
      <c r="B48" s="146">
        <v>59032</v>
      </c>
      <c r="C48" s="52">
        <v>4</v>
      </c>
      <c r="D48" s="129" t="s">
        <v>152</v>
      </c>
      <c r="E48" s="149">
        <v>45255</v>
      </c>
      <c r="F48" s="147">
        <v>0.5</v>
      </c>
      <c r="G48" s="150" t="s">
        <v>285</v>
      </c>
      <c r="H48" s="148" t="s">
        <v>159</v>
      </c>
      <c r="I48" s="148" t="s">
        <v>112</v>
      </c>
      <c r="J48" s="53" t="s">
        <v>278</v>
      </c>
      <c r="K48" s="60"/>
    </row>
    <row r="49" spans="1:11" ht="12.75" customHeight="1">
      <c r="A49" s="102" t="s">
        <v>199</v>
      </c>
      <c r="B49" s="146">
        <v>59033</v>
      </c>
      <c r="C49" s="52">
        <v>4</v>
      </c>
      <c r="D49" s="129" t="s">
        <v>152</v>
      </c>
      <c r="E49" s="149">
        <v>45255</v>
      </c>
      <c r="F49" s="147">
        <v>0.5555555555555556</v>
      </c>
      <c r="G49" s="150" t="s">
        <v>285</v>
      </c>
      <c r="H49" s="148" t="s">
        <v>112</v>
      </c>
      <c r="I49" s="148" t="s">
        <v>277</v>
      </c>
      <c r="J49" s="53" t="s">
        <v>278</v>
      </c>
      <c r="K49" s="60"/>
    </row>
    <row r="50" spans="1:14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7"/>
      <c r="K50" s="60"/>
      <c r="N50" s="41"/>
    </row>
    <row r="51" spans="1:14" ht="12.75" customHeight="1">
      <c r="A51" s="102" t="s">
        <v>199</v>
      </c>
      <c r="B51" s="52">
        <v>59025</v>
      </c>
      <c r="C51" s="52">
        <v>5</v>
      </c>
      <c r="D51" s="52"/>
      <c r="E51" s="52"/>
      <c r="F51" s="52"/>
      <c r="G51" s="52"/>
      <c r="H51" s="73">
        <v>1</v>
      </c>
      <c r="I51" s="73">
        <v>4</v>
      </c>
      <c r="J51" s="56"/>
      <c r="K51" s="60"/>
      <c r="N51" s="41"/>
    </row>
    <row r="52" spans="1:11" ht="12.75" customHeight="1">
      <c r="A52" s="102" t="s">
        <v>199</v>
      </c>
      <c r="B52" s="51">
        <v>59026</v>
      </c>
      <c r="C52" s="52">
        <v>5</v>
      </c>
      <c r="D52" s="52"/>
      <c r="E52" s="54"/>
      <c r="F52" s="52"/>
      <c r="G52" s="52"/>
      <c r="H52" s="73">
        <v>2</v>
      </c>
      <c r="I52" s="73">
        <v>3</v>
      </c>
      <c r="J52" s="52"/>
      <c r="K52" s="60"/>
    </row>
    <row r="53" spans="1:11" ht="12.75" customHeight="1">
      <c r="A53" s="100"/>
      <c r="B53" s="51"/>
      <c r="C53" s="52"/>
      <c r="D53" s="52"/>
      <c r="E53" s="54"/>
      <c r="F53" s="52"/>
      <c r="G53" s="52"/>
      <c r="H53" s="73"/>
      <c r="I53" s="73"/>
      <c r="J53" s="52"/>
      <c r="K53" s="60"/>
    </row>
    <row r="54" spans="1:11" ht="12.75" customHeight="1">
      <c r="A54" s="102" t="s">
        <v>199</v>
      </c>
      <c r="B54" s="52">
        <v>59027</v>
      </c>
      <c r="C54" s="52">
        <v>5</v>
      </c>
      <c r="D54" s="52"/>
      <c r="E54" s="54"/>
      <c r="F54" s="52"/>
      <c r="G54" s="52"/>
      <c r="H54" s="73">
        <v>4</v>
      </c>
      <c r="I54" s="73">
        <v>3</v>
      </c>
      <c r="J54" s="52"/>
      <c r="K54" s="60"/>
    </row>
    <row r="55" spans="1:11" ht="12.75" customHeight="1">
      <c r="A55" s="102" t="s">
        <v>199</v>
      </c>
      <c r="B55" s="51">
        <v>59028</v>
      </c>
      <c r="C55" s="52">
        <v>5</v>
      </c>
      <c r="D55" s="52"/>
      <c r="E55" s="54"/>
      <c r="F55" s="52"/>
      <c r="G55" s="52"/>
      <c r="H55" s="73">
        <v>1</v>
      </c>
      <c r="I55" s="73">
        <v>2</v>
      </c>
      <c r="J55" s="52"/>
      <c r="K55" s="60"/>
    </row>
    <row r="56" spans="1:11" ht="12.75" customHeight="1">
      <c r="A56" s="100"/>
      <c r="B56" s="51"/>
      <c r="C56" s="52"/>
      <c r="D56" s="52"/>
      <c r="E56" s="54"/>
      <c r="F56" s="52"/>
      <c r="G56" s="52"/>
      <c r="H56" s="73"/>
      <c r="I56" s="73"/>
      <c r="J56" s="52"/>
      <c r="K56" s="60"/>
    </row>
    <row r="57" spans="1:11" ht="12.75" customHeight="1">
      <c r="A57" s="102" t="s">
        <v>199</v>
      </c>
      <c r="B57" s="52">
        <v>59029</v>
      </c>
      <c r="C57" s="52">
        <v>5</v>
      </c>
      <c r="D57" s="52"/>
      <c r="E57" s="54"/>
      <c r="F57" s="52"/>
      <c r="G57" s="52"/>
      <c r="H57" s="73">
        <v>2</v>
      </c>
      <c r="I57" s="73">
        <v>4</v>
      </c>
      <c r="J57" s="52"/>
      <c r="K57" s="60"/>
    </row>
    <row r="58" spans="1:11" ht="12.75" customHeight="1">
      <c r="A58" s="102" t="s">
        <v>199</v>
      </c>
      <c r="B58" s="51">
        <v>59030</v>
      </c>
      <c r="C58" s="52">
        <v>5</v>
      </c>
      <c r="D58" s="52"/>
      <c r="E58" s="54"/>
      <c r="F58" s="52"/>
      <c r="G58" s="52"/>
      <c r="H58" s="73">
        <v>3</v>
      </c>
      <c r="I58" s="73">
        <v>1</v>
      </c>
      <c r="J58" s="52"/>
      <c r="K58" s="60"/>
    </row>
    <row r="59" spans="1:11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2"/>
      <c r="K59" s="60"/>
    </row>
    <row r="60" spans="1:11" ht="12.75" customHeight="1">
      <c r="A60" s="102" t="s">
        <v>199</v>
      </c>
      <c r="B60" s="52">
        <v>59031</v>
      </c>
      <c r="C60" s="52">
        <v>6</v>
      </c>
      <c r="D60" s="52"/>
      <c r="E60" s="52"/>
      <c r="F60" s="52"/>
      <c r="G60" s="52"/>
      <c r="H60" s="73">
        <v>1</v>
      </c>
      <c r="I60" s="73">
        <v>4</v>
      </c>
      <c r="J60" s="57"/>
      <c r="K60" s="60"/>
    </row>
    <row r="61" spans="1:11" ht="12.75" customHeight="1">
      <c r="A61" s="102" t="s">
        <v>199</v>
      </c>
      <c r="B61" s="51">
        <v>59032</v>
      </c>
      <c r="C61" s="52">
        <v>6</v>
      </c>
      <c r="D61" s="52"/>
      <c r="E61" s="54"/>
      <c r="F61" s="52"/>
      <c r="G61" s="52"/>
      <c r="H61" s="73">
        <v>2</v>
      </c>
      <c r="I61" s="73">
        <v>3</v>
      </c>
      <c r="J61" s="52"/>
      <c r="K61" s="60"/>
    </row>
    <row r="62" spans="1:11" ht="12.75" customHeight="1">
      <c r="A62" s="100"/>
      <c r="B62" s="51"/>
      <c r="C62" s="52"/>
      <c r="D62" s="52"/>
      <c r="E62" s="54"/>
      <c r="F62" s="52"/>
      <c r="G62" s="52"/>
      <c r="H62" s="73"/>
      <c r="I62" s="73"/>
      <c r="J62" s="52"/>
      <c r="K62" s="60"/>
    </row>
    <row r="63" spans="1:11" ht="12.75" customHeight="1">
      <c r="A63" s="102" t="s">
        <v>199</v>
      </c>
      <c r="B63" s="52">
        <v>59033</v>
      </c>
      <c r="C63" s="52">
        <v>6</v>
      </c>
      <c r="D63" s="52"/>
      <c r="E63" s="54"/>
      <c r="F63" s="52"/>
      <c r="G63" s="52"/>
      <c r="H63" s="73">
        <v>4</v>
      </c>
      <c r="I63" s="73">
        <v>3</v>
      </c>
      <c r="J63" s="52"/>
      <c r="K63" s="60"/>
    </row>
    <row r="64" spans="1:11" ht="12.75" customHeight="1">
      <c r="A64" s="102" t="s">
        <v>199</v>
      </c>
      <c r="B64" s="51">
        <v>59034</v>
      </c>
      <c r="C64" s="52">
        <v>6</v>
      </c>
      <c r="D64" s="52"/>
      <c r="E64" s="54"/>
      <c r="F64" s="52"/>
      <c r="G64" s="52"/>
      <c r="H64" s="73">
        <v>1</v>
      </c>
      <c r="I64" s="73">
        <v>2</v>
      </c>
      <c r="J64" s="52"/>
      <c r="K64" s="60"/>
    </row>
    <row r="65" spans="1:11" ht="12.75" customHeight="1">
      <c r="A65" s="100"/>
      <c r="B65" s="51"/>
      <c r="C65" s="52"/>
      <c r="D65" s="52"/>
      <c r="E65" s="54"/>
      <c r="F65" s="52"/>
      <c r="G65" s="52"/>
      <c r="H65" s="73"/>
      <c r="I65" s="73"/>
      <c r="J65" s="52"/>
      <c r="K65" s="60"/>
    </row>
    <row r="66" spans="1:11" ht="12.75" customHeight="1">
      <c r="A66" s="102" t="s">
        <v>199</v>
      </c>
      <c r="B66" s="52">
        <v>59035</v>
      </c>
      <c r="C66" s="52">
        <v>6</v>
      </c>
      <c r="D66" s="52"/>
      <c r="E66" s="54"/>
      <c r="F66" s="52"/>
      <c r="G66" s="52"/>
      <c r="H66" s="73">
        <v>2</v>
      </c>
      <c r="I66" s="73">
        <v>4</v>
      </c>
      <c r="J66" s="52"/>
      <c r="K66" s="60"/>
    </row>
    <row r="67" spans="1:11" ht="12.75" customHeight="1">
      <c r="A67" s="102" t="s">
        <v>199</v>
      </c>
      <c r="B67" s="51">
        <v>59036</v>
      </c>
      <c r="C67" s="52">
        <v>6</v>
      </c>
      <c r="D67" s="52"/>
      <c r="E67" s="54"/>
      <c r="F67" s="52"/>
      <c r="G67" s="52"/>
      <c r="H67" s="73">
        <v>3</v>
      </c>
      <c r="I67" s="73">
        <v>1</v>
      </c>
      <c r="J67" s="52"/>
      <c r="K67" s="60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2"/>
      <c r="K68" s="60"/>
    </row>
    <row r="69" spans="1:11" ht="12.75" customHeight="1">
      <c r="A69" s="102" t="s">
        <v>199</v>
      </c>
      <c r="B69" s="52">
        <v>59037</v>
      </c>
      <c r="C69" s="52">
        <v>7</v>
      </c>
      <c r="D69" s="52"/>
      <c r="E69" s="52"/>
      <c r="F69" s="52"/>
      <c r="G69" s="52"/>
      <c r="H69" s="73">
        <v>1</v>
      </c>
      <c r="I69" s="73">
        <v>4</v>
      </c>
      <c r="J69" s="57"/>
      <c r="K69" s="60"/>
    </row>
    <row r="70" spans="1:11" ht="12.75" customHeight="1">
      <c r="A70" s="102" t="s">
        <v>199</v>
      </c>
      <c r="B70" s="51">
        <v>59038</v>
      </c>
      <c r="C70" s="52">
        <v>7</v>
      </c>
      <c r="D70" s="52"/>
      <c r="E70" s="54"/>
      <c r="F70" s="52"/>
      <c r="G70" s="52"/>
      <c r="H70" s="73">
        <v>2</v>
      </c>
      <c r="I70" s="73">
        <v>3</v>
      </c>
      <c r="J70" s="56"/>
      <c r="K70" s="60"/>
    </row>
    <row r="71" spans="1:11" ht="12.75" customHeight="1">
      <c r="A71" s="100"/>
      <c r="B71" s="51"/>
      <c r="C71" s="52"/>
      <c r="D71" s="52"/>
      <c r="E71" s="54"/>
      <c r="F71" s="52"/>
      <c r="G71" s="52"/>
      <c r="H71" s="73"/>
      <c r="I71" s="73"/>
      <c r="J71" s="52"/>
      <c r="K71" s="60"/>
    </row>
    <row r="72" spans="1:11" ht="12.75" customHeight="1">
      <c r="A72" s="102" t="s">
        <v>199</v>
      </c>
      <c r="B72" s="52">
        <v>59039</v>
      </c>
      <c r="C72" s="52">
        <v>7</v>
      </c>
      <c r="D72" s="52"/>
      <c r="E72" s="54"/>
      <c r="F72" s="52"/>
      <c r="G72" s="52"/>
      <c r="H72" s="73">
        <v>4</v>
      </c>
      <c r="I72" s="73">
        <v>3</v>
      </c>
      <c r="J72" s="52"/>
      <c r="K72" s="60"/>
    </row>
    <row r="73" spans="1:11" ht="12.75" customHeight="1">
      <c r="A73" s="102" t="s">
        <v>199</v>
      </c>
      <c r="B73" s="51">
        <v>59040</v>
      </c>
      <c r="C73" s="52">
        <v>7</v>
      </c>
      <c r="D73" s="52"/>
      <c r="E73" s="54"/>
      <c r="F73" s="52"/>
      <c r="G73" s="52"/>
      <c r="H73" s="73">
        <v>1</v>
      </c>
      <c r="I73" s="73">
        <v>2</v>
      </c>
      <c r="J73" s="52"/>
      <c r="K73" s="60"/>
    </row>
    <row r="74" spans="1:11" ht="12.75" customHeight="1">
      <c r="A74" s="100"/>
      <c r="B74" s="51"/>
      <c r="C74" s="52"/>
      <c r="D74" s="52"/>
      <c r="E74" s="54"/>
      <c r="F74" s="52"/>
      <c r="G74" s="52"/>
      <c r="H74" s="73"/>
      <c r="I74" s="73"/>
      <c r="J74" s="52"/>
      <c r="K74" s="60"/>
    </row>
    <row r="75" spans="1:11" ht="12.75" customHeight="1">
      <c r="A75" s="102" t="s">
        <v>199</v>
      </c>
      <c r="B75" s="52">
        <v>59041</v>
      </c>
      <c r="C75" s="52">
        <v>7</v>
      </c>
      <c r="D75" s="52"/>
      <c r="E75" s="54"/>
      <c r="F75" s="52"/>
      <c r="G75" s="52"/>
      <c r="H75" s="73">
        <v>2</v>
      </c>
      <c r="I75" s="73">
        <v>4</v>
      </c>
      <c r="J75" s="52"/>
      <c r="K75" s="60"/>
    </row>
    <row r="76" spans="1:11" ht="12.75" customHeight="1">
      <c r="A76" s="102" t="s">
        <v>199</v>
      </c>
      <c r="B76" s="51">
        <v>59042</v>
      </c>
      <c r="C76" s="52">
        <v>7</v>
      </c>
      <c r="D76" s="52"/>
      <c r="E76" s="54"/>
      <c r="F76" s="52"/>
      <c r="G76" s="52"/>
      <c r="H76" s="73">
        <v>3</v>
      </c>
      <c r="I76" s="73">
        <v>1</v>
      </c>
      <c r="J76" s="52"/>
      <c r="K76" s="60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2"/>
      <c r="K77" s="60"/>
    </row>
    <row r="78" spans="1:11" ht="12.75" customHeight="1">
      <c r="A78" s="102" t="s">
        <v>199</v>
      </c>
      <c r="B78" s="52">
        <v>59043</v>
      </c>
      <c r="C78" s="52">
        <v>8</v>
      </c>
      <c r="D78" s="52"/>
      <c r="E78" s="52"/>
      <c r="F78" s="52"/>
      <c r="G78" s="52"/>
      <c r="H78" s="73">
        <v>1</v>
      </c>
      <c r="I78" s="73">
        <v>4</v>
      </c>
      <c r="J78" s="52"/>
      <c r="K78" s="60"/>
    </row>
    <row r="79" spans="1:11" ht="12.75" customHeight="1">
      <c r="A79" s="102" t="s">
        <v>199</v>
      </c>
      <c r="B79" s="51">
        <v>59044</v>
      </c>
      <c r="C79" s="52">
        <v>8</v>
      </c>
      <c r="D79" s="52"/>
      <c r="E79" s="54"/>
      <c r="F79" s="52"/>
      <c r="G79" s="52"/>
      <c r="H79" s="73">
        <v>2</v>
      </c>
      <c r="I79" s="73">
        <v>3</v>
      </c>
      <c r="J79" s="57"/>
      <c r="K79" s="60"/>
    </row>
    <row r="80" spans="1:11" ht="12.75" customHeight="1">
      <c r="A80" s="100"/>
      <c r="B80" s="51"/>
      <c r="C80" s="52"/>
      <c r="D80" s="52"/>
      <c r="E80" s="54"/>
      <c r="F80" s="52"/>
      <c r="G80" s="52"/>
      <c r="H80" s="73"/>
      <c r="I80" s="73"/>
      <c r="J80" s="52"/>
      <c r="K80" s="60"/>
    </row>
    <row r="81" spans="1:11" ht="12.75" customHeight="1">
      <c r="A81" s="102" t="s">
        <v>199</v>
      </c>
      <c r="B81" s="52">
        <v>59045</v>
      </c>
      <c r="C81" s="52">
        <v>8</v>
      </c>
      <c r="D81" s="52"/>
      <c r="E81" s="54"/>
      <c r="F81" s="52"/>
      <c r="G81" s="52"/>
      <c r="H81" s="73">
        <v>4</v>
      </c>
      <c r="I81" s="73">
        <v>3</v>
      </c>
      <c r="J81" s="52"/>
      <c r="K81" s="60"/>
    </row>
    <row r="82" spans="1:11" ht="12.75" customHeight="1">
      <c r="A82" s="102" t="s">
        <v>199</v>
      </c>
      <c r="B82" s="51">
        <v>59046</v>
      </c>
      <c r="C82" s="52">
        <v>8</v>
      </c>
      <c r="D82" s="52"/>
      <c r="E82" s="54"/>
      <c r="F82" s="52"/>
      <c r="G82" s="52"/>
      <c r="H82" s="73">
        <v>1</v>
      </c>
      <c r="I82" s="73">
        <v>2</v>
      </c>
      <c r="J82" s="52"/>
      <c r="K82" s="60"/>
    </row>
    <row r="83" spans="1:11" ht="12.75" customHeight="1">
      <c r="A83" s="100"/>
      <c r="B83" s="51"/>
      <c r="C83" s="52"/>
      <c r="D83" s="52"/>
      <c r="E83" s="54"/>
      <c r="F83" s="52"/>
      <c r="G83" s="52"/>
      <c r="H83" s="73"/>
      <c r="I83" s="73"/>
      <c r="J83" s="52"/>
      <c r="K83" s="60"/>
    </row>
    <row r="84" spans="1:11" ht="12.75" customHeight="1">
      <c r="A84" s="102" t="s">
        <v>199</v>
      </c>
      <c r="B84" s="52">
        <v>59047</v>
      </c>
      <c r="C84" s="52">
        <v>8</v>
      </c>
      <c r="D84" s="52"/>
      <c r="E84" s="54"/>
      <c r="F84" s="52"/>
      <c r="G84" s="52"/>
      <c r="H84" s="73">
        <v>2</v>
      </c>
      <c r="I84" s="73">
        <v>4</v>
      </c>
      <c r="J84" s="52"/>
      <c r="K84" s="60"/>
    </row>
    <row r="85" spans="1:11" ht="12.75" customHeight="1">
      <c r="A85" s="102" t="s">
        <v>199</v>
      </c>
      <c r="B85" s="51">
        <v>59048</v>
      </c>
      <c r="C85" s="52">
        <v>8</v>
      </c>
      <c r="D85" s="52"/>
      <c r="E85" s="54"/>
      <c r="F85" s="52"/>
      <c r="G85" s="52"/>
      <c r="H85" s="73">
        <v>3</v>
      </c>
      <c r="I85" s="73">
        <v>1</v>
      </c>
      <c r="J85" s="52"/>
      <c r="K85" s="60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2"/>
      <c r="K86" s="60"/>
    </row>
    <row r="87" spans="1:11" ht="12.75" customHeight="1">
      <c r="A87" s="102" t="s">
        <v>199</v>
      </c>
      <c r="B87" s="52">
        <v>59049</v>
      </c>
      <c r="C87" s="52">
        <v>9</v>
      </c>
      <c r="D87" s="52"/>
      <c r="E87" s="52"/>
      <c r="F87" s="52"/>
      <c r="G87" s="52"/>
      <c r="H87" s="73">
        <v>1</v>
      </c>
      <c r="I87" s="73">
        <v>4</v>
      </c>
      <c r="J87" s="52"/>
      <c r="K87" s="60"/>
    </row>
    <row r="88" spans="1:11" ht="12.75" customHeight="1">
      <c r="A88" s="102" t="s">
        <v>199</v>
      </c>
      <c r="B88" s="51">
        <v>59050</v>
      </c>
      <c r="C88" s="52">
        <v>9</v>
      </c>
      <c r="D88" s="52"/>
      <c r="E88" s="54"/>
      <c r="F88" s="52"/>
      <c r="G88" s="52"/>
      <c r="H88" s="73">
        <v>2</v>
      </c>
      <c r="I88" s="73">
        <v>3</v>
      </c>
      <c r="J88" s="57"/>
      <c r="K88" s="60"/>
    </row>
    <row r="89" spans="1:11" ht="12.75" customHeight="1">
      <c r="A89" s="100"/>
      <c r="B89" s="51"/>
      <c r="C89" s="52"/>
      <c r="D89" s="52"/>
      <c r="E89" s="54"/>
      <c r="F89" s="52"/>
      <c r="G89" s="52"/>
      <c r="H89" s="73"/>
      <c r="I89" s="73"/>
      <c r="J89" s="52"/>
      <c r="K89" s="60"/>
    </row>
    <row r="90" spans="1:11" ht="12.75" customHeight="1">
      <c r="A90" s="102" t="s">
        <v>199</v>
      </c>
      <c r="B90" s="52">
        <v>59051</v>
      </c>
      <c r="C90" s="52">
        <v>9</v>
      </c>
      <c r="D90" s="52"/>
      <c r="E90" s="54"/>
      <c r="F90" s="52"/>
      <c r="G90" s="52"/>
      <c r="H90" s="73">
        <v>4</v>
      </c>
      <c r="I90" s="73">
        <v>3</v>
      </c>
      <c r="J90" s="52"/>
      <c r="K90" s="60"/>
    </row>
    <row r="91" spans="1:11" ht="12.75" customHeight="1">
      <c r="A91" s="102" t="s">
        <v>199</v>
      </c>
      <c r="B91" s="51">
        <v>59052</v>
      </c>
      <c r="C91" s="52">
        <v>9</v>
      </c>
      <c r="D91" s="52"/>
      <c r="E91" s="54"/>
      <c r="F91" s="52"/>
      <c r="G91" s="52"/>
      <c r="H91" s="73">
        <v>1</v>
      </c>
      <c r="I91" s="73">
        <v>2</v>
      </c>
      <c r="J91" s="52"/>
      <c r="K91" s="60"/>
    </row>
    <row r="92" spans="1:11" ht="12.75" customHeight="1">
      <c r="A92" s="100"/>
      <c r="B92" s="51"/>
      <c r="C92" s="52"/>
      <c r="D92" s="52"/>
      <c r="E92" s="54"/>
      <c r="F92" s="52"/>
      <c r="G92" s="52"/>
      <c r="H92" s="73"/>
      <c r="I92" s="73"/>
      <c r="J92" s="52"/>
      <c r="K92" s="60"/>
    </row>
    <row r="93" spans="1:11" ht="12.75" customHeight="1">
      <c r="A93" s="102" t="s">
        <v>199</v>
      </c>
      <c r="B93" s="52">
        <v>59053</v>
      </c>
      <c r="C93" s="52">
        <v>9</v>
      </c>
      <c r="D93" s="52"/>
      <c r="E93" s="54"/>
      <c r="F93" s="52"/>
      <c r="G93" s="52"/>
      <c r="H93" s="73">
        <v>2</v>
      </c>
      <c r="I93" s="73">
        <v>4</v>
      </c>
      <c r="J93" s="52"/>
      <c r="K93" s="60"/>
    </row>
    <row r="94" spans="1:11" ht="12.75" customHeight="1">
      <c r="A94" s="102" t="s">
        <v>199</v>
      </c>
      <c r="B94" s="51">
        <v>59054</v>
      </c>
      <c r="C94" s="52">
        <v>9</v>
      </c>
      <c r="D94" s="52"/>
      <c r="E94" s="54"/>
      <c r="F94" s="52"/>
      <c r="G94" s="52"/>
      <c r="H94" s="73">
        <v>3</v>
      </c>
      <c r="I94" s="73">
        <v>1</v>
      </c>
      <c r="J94" s="52"/>
      <c r="K94" s="60"/>
    </row>
    <row r="95" spans="1:11" ht="12.75">
      <c r="A95" s="52"/>
      <c r="B95" s="60"/>
      <c r="C95" s="61"/>
      <c r="D95" s="61"/>
      <c r="E95" s="61"/>
      <c r="F95" s="61"/>
      <c r="G95" s="52"/>
      <c r="H95" s="61"/>
      <c r="I95" s="61"/>
      <c r="J95" s="60"/>
      <c r="K95" s="61"/>
    </row>
    <row r="96" spans="1:11" ht="12.75">
      <c r="A96" s="52"/>
      <c r="B96" s="52"/>
      <c r="C96" s="52"/>
      <c r="D96" s="52"/>
      <c r="E96" s="52"/>
      <c r="F96" s="52"/>
      <c r="G96" s="52"/>
      <c r="H96" s="61"/>
      <c r="I96" s="61"/>
      <c r="J96" s="60"/>
      <c r="K96" s="61"/>
    </row>
    <row r="97" spans="1:11" ht="12.75">
      <c r="A97" s="99" t="s">
        <v>196</v>
      </c>
      <c r="B97" s="68"/>
      <c r="C97" s="68"/>
      <c r="D97" s="69"/>
      <c r="E97" s="70"/>
      <c r="F97" s="71"/>
      <c r="G97" s="61"/>
      <c r="H97" s="61"/>
      <c r="I97" s="61"/>
      <c r="J97" s="61"/>
      <c r="K97" s="61"/>
    </row>
    <row r="98" spans="1:11" ht="12.75">
      <c r="A98" s="98" t="s">
        <v>197</v>
      </c>
      <c r="B98" s="68"/>
      <c r="C98" s="68"/>
      <c r="D98" s="69"/>
      <c r="E98" s="70"/>
      <c r="F98" s="71"/>
      <c r="G98" s="61"/>
      <c r="H98" s="61"/>
      <c r="I98" s="61"/>
      <c r="J98" s="61"/>
      <c r="K98" s="61"/>
    </row>
    <row r="99" spans="1:11" ht="12.75">
      <c r="A99" s="98" t="s">
        <v>261</v>
      </c>
      <c r="B99" s="68"/>
      <c r="C99" s="68"/>
      <c r="D99" s="69"/>
      <c r="E99" s="70"/>
      <c r="F99" s="71"/>
      <c r="G99" s="61"/>
      <c r="H99" s="61"/>
      <c r="I99" s="61"/>
      <c r="J99" s="61"/>
      <c r="K99" s="61"/>
    </row>
    <row r="100" spans="1:11" ht="12.75">
      <c r="A100" s="52"/>
      <c r="B100" s="52"/>
      <c r="C100" s="52"/>
      <c r="D100" s="52"/>
      <c r="E100" s="52"/>
      <c r="F100" s="52"/>
      <c r="G100" s="52"/>
      <c r="H100" s="60"/>
      <c r="I100" s="61"/>
      <c r="J100" s="61"/>
      <c r="K100" s="61"/>
    </row>
    <row r="101" spans="1:11" ht="12.75">
      <c r="A101" s="52"/>
      <c r="B101" s="52"/>
      <c r="C101" s="52"/>
      <c r="D101" s="52"/>
      <c r="E101" s="52"/>
      <c r="F101" s="52"/>
      <c r="G101" s="52"/>
      <c r="H101" s="61"/>
      <c r="I101" s="61"/>
      <c r="J101" s="61"/>
      <c r="K101" s="61"/>
    </row>
    <row r="102" spans="1:11" ht="12.75">
      <c r="A102" s="52"/>
      <c r="B102" s="52"/>
      <c r="C102" s="52"/>
      <c r="D102" s="52"/>
      <c r="E102" s="52"/>
      <c r="F102" s="52"/>
      <c r="G102" s="52"/>
      <c r="H102" s="61"/>
      <c r="I102" s="61"/>
      <c r="J102" s="61"/>
      <c r="K102" s="61"/>
    </row>
    <row r="103" spans="1:9" ht="12.75">
      <c r="A103" s="188" t="s">
        <v>21</v>
      </c>
      <c r="B103" s="188"/>
      <c r="C103" s="188"/>
      <c r="D103" s="188"/>
      <c r="E103" s="188"/>
      <c r="F103" s="188"/>
      <c r="G103" s="188"/>
      <c r="H103" s="188"/>
      <c r="I103" s="188"/>
    </row>
    <row r="106" ht="12.75">
      <c r="A106" s="43"/>
    </row>
    <row r="107" ht="12.75">
      <c r="A107" s="43"/>
    </row>
  </sheetData>
  <sheetProtection/>
  <autoFilter ref="A2:J81"/>
  <mergeCells count="2">
    <mergeCell ref="A1:I1"/>
    <mergeCell ref="A103:I10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:K2"/>
    </sheetView>
  </sheetViews>
  <sheetFormatPr defaultColWidth="9.140625" defaultRowHeight="12.75"/>
  <cols>
    <col min="1" max="1" width="15.7109375" style="115" customWidth="1"/>
    <col min="2" max="2" width="5.7109375" style="115" customWidth="1"/>
    <col min="3" max="3" width="26.7109375" style="115" customWidth="1"/>
    <col min="4" max="6" width="16.7109375" style="115" customWidth="1"/>
    <col min="7" max="7" width="14.7109375" style="115" customWidth="1"/>
    <col min="8" max="8" width="26.7109375" style="115" customWidth="1"/>
    <col min="9" max="9" width="16.7109375" style="115" customWidth="1"/>
    <col min="10" max="10" width="14.7109375" style="115" customWidth="1"/>
    <col min="11" max="11" width="26.7109375" style="115" customWidth="1"/>
    <col min="12" max="13" width="24.7109375" style="115" customWidth="1"/>
    <col min="14" max="14" width="10.7109375" style="115" customWidth="1"/>
    <col min="15" max="16384" width="9.140625" style="115" customWidth="1"/>
  </cols>
  <sheetData>
    <row r="1" spans="1:14" ht="25.5" customHeight="1">
      <c r="A1" s="192" t="s">
        <v>32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3"/>
      <c r="M1" s="13"/>
      <c r="N1" s="19" t="s">
        <v>254</v>
      </c>
    </row>
    <row r="2" spans="1:14" ht="25.5" customHeight="1">
      <c r="A2" s="193" t="s">
        <v>33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5"/>
      <c r="M2" s="15"/>
      <c r="N2" s="14" t="s">
        <v>183</v>
      </c>
    </row>
    <row r="3" spans="1:14" ht="25.5" customHeight="1">
      <c r="A3" s="193" t="s">
        <v>238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5"/>
      <c r="M3" s="116" t="s">
        <v>34</v>
      </c>
      <c r="N3" s="14" t="s">
        <v>72</v>
      </c>
    </row>
    <row r="4" spans="1:15" ht="24.75" customHeight="1">
      <c r="A4" s="12" t="s">
        <v>35</v>
      </c>
      <c r="B4" s="12" t="s">
        <v>184</v>
      </c>
      <c r="C4" s="12" t="s">
        <v>36</v>
      </c>
      <c r="D4" s="12" t="s">
        <v>37</v>
      </c>
      <c r="E4" s="12" t="s">
        <v>38</v>
      </c>
      <c r="F4" s="12" t="s">
        <v>39</v>
      </c>
      <c r="G4" s="12" t="s">
        <v>40</v>
      </c>
      <c r="H4" s="12" t="s">
        <v>41</v>
      </c>
      <c r="I4" s="12" t="s">
        <v>42</v>
      </c>
      <c r="J4" s="12" t="s">
        <v>40</v>
      </c>
      <c r="K4" s="12" t="s">
        <v>41</v>
      </c>
      <c r="L4" s="12" t="s">
        <v>43</v>
      </c>
      <c r="M4" s="12" t="s">
        <v>44</v>
      </c>
      <c r="N4" s="12" t="s">
        <v>45</v>
      </c>
      <c r="O4" s="16" t="s">
        <v>122</v>
      </c>
    </row>
    <row r="5" spans="1:15" ht="18" customHeight="1">
      <c r="A5" s="117" t="s">
        <v>96</v>
      </c>
      <c r="B5" s="118">
        <v>1</v>
      </c>
      <c r="C5" s="26" t="s">
        <v>131</v>
      </c>
      <c r="D5" s="21" t="s">
        <v>1</v>
      </c>
      <c r="E5" s="21" t="s">
        <v>46</v>
      </c>
      <c r="F5" s="27" t="s">
        <v>239</v>
      </c>
      <c r="G5" s="28">
        <v>720417446</v>
      </c>
      <c r="H5" s="24" t="s">
        <v>240</v>
      </c>
      <c r="I5" s="27" t="s">
        <v>241</v>
      </c>
      <c r="J5" s="28">
        <v>777048698</v>
      </c>
      <c r="K5" s="119"/>
      <c r="L5" s="119"/>
      <c r="M5" s="119"/>
      <c r="O5" s="115" t="s">
        <v>132</v>
      </c>
    </row>
    <row r="6" spans="2:15" ht="18" customHeight="1">
      <c r="B6" s="118">
        <v>2</v>
      </c>
      <c r="C6" s="26" t="s">
        <v>114</v>
      </c>
      <c r="D6" s="21" t="s">
        <v>109</v>
      </c>
      <c r="E6" s="21" t="s">
        <v>115</v>
      </c>
      <c r="F6" s="27" t="s">
        <v>50</v>
      </c>
      <c r="G6" s="28">
        <v>774423795</v>
      </c>
      <c r="H6" s="24" t="s">
        <v>66</v>
      </c>
      <c r="I6" s="120" t="s">
        <v>124</v>
      </c>
      <c r="J6" s="121">
        <v>777153800</v>
      </c>
      <c r="K6" s="122" t="s">
        <v>125</v>
      </c>
      <c r="L6" s="11"/>
      <c r="M6" s="24" t="s">
        <v>185</v>
      </c>
      <c r="N6" s="17"/>
      <c r="O6" s="115" t="s">
        <v>126</v>
      </c>
    </row>
    <row r="7" spans="2:15" ht="18" customHeight="1">
      <c r="B7" s="118">
        <v>3</v>
      </c>
      <c r="C7" s="26" t="s">
        <v>97</v>
      </c>
      <c r="D7" s="29" t="s">
        <v>1</v>
      </c>
      <c r="E7" s="21" t="s">
        <v>46</v>
      </c>
      <c r="F7" s="22" t="s">
        <v>98</v>
      </c>
      <c r="G7" s="28">
        <v>725745610</v>
      </c>
      <c r="H7" s="24" t="s">
        <v>186</v>
      </c>
      <c r="I7" s="11"/>
      <c r="J7" s="11"/>
      <c r="K7" s="11"/>
      <c r="L7" s="31" t="s">
        <v>127</v>
      </c>
      <c r="M7" s="24" t="s">
        <v>47</v>
      </c>
      <c r="N7" s="17"/>
      <c r="O7" s="115" t="s">
        <v>128</v>
      </c>
    </row>
    <row r="8" spans="1:15" ht="18" customHeight="1">
      <c r="A8" s="117"/>
      <c r="B8" s="118">
        <v>4</v>
      </c>
      <c r="C8" s="26" t="s">
        <v>25</v>
      </c>
      <c r="D8" s="29" t="s">
        <v>1</v>
      </c>
      <c r="E8" s="21" t="s">
        <v>46</v>
      </c>
      <c r="F8" s="27" t="s">
        <v>103</v>
      </c>
      <c r="G8" s="28">
        <v>731601339</v>
      </c>
      <c r="H8" s="24" t="s">
        <v>104</v>
      </c>
      <c r="I8" s="27" t="s">
        <v>137</v>
      </c>
      <c r="J8" s="28">
        <v>602737524</v>
      </c>
      <c r="K8" s="24" t="s">
        <v>242</v>
      </c>
      <c r="L8" s="28" t="s">
        <v>138</v>
      </c>
      <c r="M8" s="25" t="s">
        <v>47</v>
      </c>
      <c r="O8" s="115" t="s">
        <v>139</v>
      </c>
    </row>
    <row r="9" spans="1:13" ht="18" customHeight="1">
      <c r="A9" s="117"/>
      <c r="B9" s="117"/>
      <c r="C9" s="26"/>
      <c r="D9" s="29"/>
      <c r="E9" s="21"/>
      <c r="F9" s="27"/>
      <c r="G9" s="28"/>
      <c r="H9" s="28"/>
      <c r="I9" s="27" t="s">
        <v>243</v>
      </c>
      <c r="J9" s="28">
        <v>602383117</v>
      </c>
      <c r="K9" s="123" t="s">
        <v>244</v>
      </c>
      <c r="L9" s="28"/>
      <c r="M9" s="25"/>
    </row>
    <row r="10" spans="1:15" ht="18" customHeight="1">
      <c r="A10" s="117"/>
      <c r="B10" s="118">
        <v>5</v>
      </c>
      <c r="C10" s="26" t="s">
        <v>163</v>
      </c>
      <c r="D10" s="29" t="s">
        <v>1</v>
      </c>
      <c r="E10" s="21" t="s">
        <v>46</v>
      </c>
      <c r="F10" s="22" t="s">
        <v>69</v>
      </c>
      <c r="G10" s="28">
        <v>721077192</v>
      </c>
      <c r="H10" s="24" t="s">
        <v>190</v>
      </c>
      <c r="I10" s="27" t="s">
        <v>154</v>
      </c>
      <c r="J10" s="28">
        <v>737380380</v>
      </c>
      <c r="K10" s="24" t="s">
        <v>155</v>
      </c>
      <c r="L10" s="11"/>
      <c r="M10" s="24" t="s">
        <v>48</v>
      </c>
      <c r="O10" s="115" t="s">
        <v>129</v>
      </c>
    </row>
    <row r="11" spans="2:15" ht="18" customHeight="1">
      <c r="B11" s="118">
        <v>6</v>
      </c>
      <c r="C11" s="20" t="s">
        <v>113</v>
      </c>
      <c r="D11" s="21" t="s">
        <v>73</v>
      </c>
      <c r="E11" s="21" t="s">
        <v>74</v>
      </c>
      <c r="F11" s="22" t="s">
        <v>67</v>
      </c>
      <c r="G11" s="23">
        <v>606722144</v>
      </c>
      <c r="H11" s="24" t="s">
        <v>75</v>
      </c>
      <c r="I11" s="22" t="s">
        <v>245</v>
      </c>
      <c r="J11" s="23">
        <v>724680027</v>
      </c>
      <c r="K11" s="24" t="s">
        <v>75</v>
      </c>
      <c r="L11" s="24" t="s">
        <v>68</v>
      </c>
      <c r="M11" s="24" t="s">
        <v>187</v>
      </c>
      <c r="N11" s="17"/>
      <c r="O11" s="115" t="s">
        <v>188</v>
      </c>
    </row>
    <row r="12" spans="2:15" ht="18" customHeight="1">
      <c r="B12" s="118">
        <v>7</v>
      </c>
      <c r="C12" s="26" t="s">
        <v>3</v>
      </c>
      <c r="D12" s="29" t="s">
        <v>2</v>
      </c>
      <c r="E12" s="21" t="s">
        <v>64</v>
      </c>
      <c r="F12" s="27" t="s">
        <v>76</v>
      </c>
      <c r="G12" s="28">
        <v>739636131</v>
      </c>
      <c r="H12" s="24" t="s">
        <v>77</v>
      </c>
      <c r="I12" s="124" t="s">
        <v>150</v>
      </c>
      <c r="J12" s="125">
        <v>725308805</v>
      </c>
      <c r="K12" s="18" t="s">
        <v>151</v>
      </c>
      <c r="L12" s="32" t="s">
        <v>117</v>
      </c>
      <c r="M12" s="24" t="s">
        <v>65</v>
      </c>
      <c r="N12" s="17"/>
      <c r="O12" s="115" t="s">
        <v>130</v>
      </c>
    </row>
    <row r="13" spans="2:15" ht="18" customHeight="1">
      <c r="B13" s="118">
        <v>8</v>
      </c>
      <c r="C13" s="26" t="s">
        <v>81</v>
      </c>
      <c r="D13" s="36" t="s">
        <v>1</v>
      </c>
      <c r="E13" s="36" t="s">
        <v>46</v>
      </c>
      <c r="F13" s="27" t="s">
        <v>106</v>
      </c>
      <c r="G13" s="28">
        <v>723209261</v>
      </c>
      <c r="H13" s="25" t="s">
        <v>107</v>
      </c>
      <c r="I13" s="27" t="s">
        <v>156</v>
      </c>
      <c r="J13" s="28">
        <v>739333805</v>
      </c>
      <c r="K13" s="25" t="s">
        <v>157</v>
      </c>
      <c r="L13" s="32" t="s">
        <v>108</v>
      </c>
      <c r="M13" s="24" t="s">
        <v>52</v>
      </c>
      <c r="O13" s="115" t="s">
        <v>141</v>
      </c>
    </row>
    <row r="14" ht="18" customHeight="1"/>
    <row r="15" ht="18" customHeight="1"/>
    <row r="16" spans="1:15" ht="18" customHeight="1">
      <c r="A16" s="117" t="s">
        <v>53</v>
      </c>
      <c r="B16" s="118">
        <v>1</v>
      </c>
      <c r="C16" s="26" t="s">
        <v>133</v>
      </c>
      <c r="D16" s="29" t="s">
        <v>123</v>
      </c>
      <c r="E16" s="21" t="s">
        <v>189</v>
      </c>
      <c r="F16" s="27" t="s">
        <v>54</v>
      </c>
      <c r="G16" s="28">
        <v>602118095</v>
      </c>
      <c r="H16" s="24" t="s">
        <v>55</v>
      </c>
      <c r="I16" s="27" t="s">
        <v>134</v>
      </c>
      <c r="J16" s="28">
        <v>602147909</v>
      </c>
      <c r="K16" s="25" t="s">
        <v>135</v>
      </c>
      <c r="L16" s="11"/>
      <c r="M16" s="24" t="s">
        <v>246</v>
      </c>
      <c r="O16" s="115" t="s">
        <v>136</v>
      </c>
    </row>
    <row r="17" spans="1:15" ht="18" customHeight="1">
      <c r="A17" s="117" t="s">
        <v>100</v>
      </c>
      <c r="B17" s="118">
        <v>2</v>
      </c>
      <c r="C17" s="26" t="s">
        <v>80</v>
      </c>
      <c r="D17" s="36" t="s">
        <v>1</v>
      </c>
      <c r="E17" s="36" t="s">
        <v>46</v>
      </c>
      <c r="F17" s="27" t="s">
        <v>101</v>
      </c>
      <c r="G17" s="28">
        <v>739053553</v>
      </c>
      <c r="H17" s="24" t="s">
        <v>102</v>
      </c>
      <c r="I17" s="27" t="s">
        <v>192</v>
      </c>
      <c r="J17" s="28">
        <v>606484254</v>
      </c>
      <c r="K17" s="24" t="s">
        <v>193</v>
      </c>
      <c r="L17" s="11"/>
      <c r="M17" s="24" t="s">
        <v>116</v>
      </c>
      <c r="O17" s="115" t="s">
        <v>144</v>
      </c>
    </row>
    <row r="18" spans="1:15" ht="18" customHeight="1">
      <c r="A18" s="117"/>
      <c r="B18" s="118">
        <v>3</v>
      </c>
      <c r="C18" s="26" t="s">
        <v>26</v>
      </c>
      <c r="D18" s="29" t="s">
        <v>1</v>
      </c>
      <c r="E18" s="21" t="s">
        <v>46</v>
      </c>
      <c r="F18" s="27" t="s">
        <v>247</v>
      </c>
      <c r="G18" s="28">
        <v>703408618</v>
      </c>
      <c r="H18" s="24" t="s">
        <v>248</v>
      </c>
      <c r="I18" s="27" t="s">
        <v>249</v>
      </c>
      <c r="J18" s="28">
        <v>734205245</v>
      </c>
      <c r="K18" s="24" t="s">
        <v>250</v>
      </c>
      <c r="L18" s="11"/>
      <c r="M18" s="24" t="s">
        <v>48</v>
      </c>
      <c r="O18" s="115" t="s">
        <v>145</v>
      </c>
    </row>
    <row r="19" spans="1:15" ht="18" customHeight="1">
      <c r="A19" s="117"/>
      <c r="B19" s="118">
        <v>4</v>
      </c>
      <c r="C19" s="26" t="s">
        <v>27</v>
      </c>
      <c r="D19" s="29" t="s">
        <v>1</v>
      </c>
      <c r="E19" s="21" t="s">
        <v>46</v>
      </c>
      <c r="F19" s="27" t="s">
        <v>58</v>
      </c>
      <c r="G19" s="28">
        <v>602282360</v>
      </c>
      <c r="H19" s="25" t="s">
        <v>146</v>
      </c>
      <c r="I19" s="27" t="s">
        <v>56</v>
      </c>
      <c r="J19" s="28">
        <v>777603850</v>
      </c>
      <c r="K19" s="24" t="s">
        <v>57</v>
      </c>
      <c r="L19" s="11"/>
      <c r="M19" s="25" t="s">
        <v>47</v>
      </c>
      <c r="O19" s="115" t="s">
        <v>147</v>
      </c>
    </row>
    <row r="20" spans="1:13" ht="18" customHeight="1">
      <c r="A20" s="117"/>
      <c r="B20" s="117"/>
      <c r="C20" s="26"/>
      <c r="D20" s="26"/>
      <c r="E20" s="26"/>
      <c r="F20" s="26"/>
      <c r="G20" s="26"/>
      <c r="H20" s="26"/>
      <c r="I20" s="27" t="s">
        <v>251</v>
      </c>
      <c r="J20" s="28">
        <v>775622413</v>
      </c>
      <c r="K20" s="11"/>
      <c r="L20" s="26"/>
      <c r="M20" s="26"/>
    </row>
    <row r="21" spans="1:15" ht="18" customHeight="1">
      <c r="A21" s="117"/>
      <c r="B21" s="118">
        <v>5</v>
      </c>
      <c r="C21" s="26" t="s">
        <v>28</v>
      </c>
      <c r="D21" s="29" t="s">
        <v>1</v>
      </c>
      <c r="E21" s="21" t="s">
        <v>46</v>
      </c>
      <c r="F21" s="27" t="s">
        <v>118</v>
      </c>
      <c r="G21" s="28">
        <v>721881678</v>
      </c>
      <c r="H21" s="24" t="s">
        <v>119</v>
      </c>
      <c r="I21" s="27" t="s">
        <v>59</v>
      </c>
      <c r="J21" s="28">
        <v>607696886</v>
      </c>
      <c r="K21" s="24" t="s">
        <v>60</v>
      </c>
      <c r="L21" s="32" t="s">
        <v>61</v>
      </c>
      <c r="M21" s="24" t="s">
        <v>191</v>
      </c>
      <c r="O21" s="115" t="s">
        <v>140</v>
      </c>
    </row>
    <row r="22" spans="1:15" ht="18" customHeight="1">
      <c r="A22" s="117"/>
      <c r="B22" s="118">
        <v>6</v>
      </c>
      <c r="C22" s="26" t="s">
        <v>29</v>
      </c>
      <c r="D22" s="21" t="s">
        <v>1</v>
      </c>
      <c r="E22" s="21" t="s">
        <v>46</v>
      </c>
      <c r="F22" s="27" t="s">
        <v>62</v>
      </c>
      <c r="G22" s="28">
        <v>604581895</v>
      </c>
      <c r="H22" s="24" t="s">
        <v>63</v>
      </c>
      <c r="I22" s="11"/>
      <c r="J22" s="11"/>
      <c r="K22" s="11"/>
      <c r="L22" s="11"/>
      <c r="M22" s="24" t="s">
        <v>47</v>
      </c>
      <c r="O22" s="115" t="s">
        <v>148</v>
      </c>
    </row>
    <row r="23" spans="1:15" ht="18" customHeight="1">
      <c r="A23" s="117"/>
      <c r="B23" s="118">
        <v>7</v>
      </c>
      <c r="C23" s="26" t="s">
        <v>30</v>
      </c>
      <c r="D23" s="29" t="s">
        <v>1</v>
      </c>
      <c r="E23" s="21" t="s">
        <v>46</v>
      </c>
      <c r="F23" s="27" t="s">
        <v>78</v>
      </c>
      <c r="G23" s="28">
        <v>602178358</v>
      </c>
      <c r="H23" s="25" t="s">
        <v>105</v>
      </c>
      <c r="I23" s="27" t="s">
        <v>70</v>
      </c>
      <c r="J23" s="28">
        <v>720417434</v>
      </c>
      <c r="K23" s="24" t="s">
        <v>71</v>
      </c>
      <c r="L23" s="11"/>
      <c r="M23" s="24" t="s">
        <v>52</v>
      </c>
      <c r="O23" s="115" t="s">
        <v>149</v>
      </c>
    </row>
    <row r="24" spans="1:13" ht="18" customHeight="1">
      <c r="A24" s="117"/>
      <c r="C24" s="26"/>
      <c r="D24" s="29"/>
      <c r="E24" s="21"/>
      <c r="F24" s="27"/>
      <c r="G24" s="28"/>
      <c r="H24" s="25"/>
      <c r="I24" s="141" t="s">
        <v>150</v>
      </c>
      <c r="J24" s="142">
        <v>725308805</v>
      </c>
      <c r="K24" s="143"/>
      <c r="L24" s="28"/>
      <c r="M24" s="24"/>
    </row>
    <row r="25" spans="1:15" ht="18" customHeight="1">
      <c r="A25" s="117"/>
      <c r="B25" s="118">
        <v>8</v>
      </c>
      <c r="C25" s="26" t="s">
        <v>194</v>
      </c>
      <c r="D25" s="36" t="s">
        <v>1</v>
      </c>
      <c r="E25" s="36" t="s">
        <v>46</v>
      </c>
      <c r="F25" s="27" t="s">
        <v>106</v>
      </c>
      <c r="G25" s="28">
        <v>723209261</v>
      </c>
      <c r="H25" s="25" t="s">
        <v>107</v>
      </c>
      <c r="I25" s="27" t="s">
        <v>156</v>
      </c>
      <c r="J25" s="28">
        <v>739333805</v>
      </c>
      <c r="K25" s="25" t="s">
        <v>157</v>
      </c>
      <c r="L25" s="32" t="s">
        <v>108</v>
      </c>
      <c r="M25" s="24" t="s">
        <v>185</v>
      </c>
      <c r="O25" s="115" t="s">
        <v>141</v>
      </c>
    </row>
    <row r="26" spans="1:15" ht="18" customHeight="1">
      <c r="A26" s="117"/>
      <c r="B26" s="118">
        <v>9</v>
      </c>
      <c r="C26" s="20" t="s">
        <v>112</v>
      </c>
      <c r="D26" s="97" t="s">
        <v>24</v>
      </c>
      <c r="E26" s="126" t="s">
        <v>49</v>
      </c>
      <c r="F26" s="27" t="s">
        <v>99</v>
      </c>
      <c r="G26" s="28">
        <v>737082690</v>
      </c>
      <c r="H26" s="25" t="s">
        <v>142</v>
      </c>
      <c r="I26" s="22" t="s">
        <v>51</v>
      </c>
      <c r="J26" s="28">
        <v>737057657</v>
      </c>
      <c r="K26" s="25" t="s">
        <v>252</v>
      </c>
      <c r="L26" s="30" t="s">
        <v>120</v>
      </c>
      <c r="M26" s="127" t="s">
        <v>253</v>
      </c>
      <c r="O26" s="115" t="s">
        <v>143</v>
      </c>
    </row>
  </sheetData>
  <sheetProtection/>
  <autoFilter ref="A4:N27"/>
  <mergeCells count="3">
    <mergeCell ref="A1:K1"/>
    <mergeCell ref="A2:K2"/>
    <mergeCell ref="A3:K3"/>
  </mergeCells>
  <hyperlinks>
    <hyperlink ref="H8" r:id="rId1" display="tomas.zdvoracek@gmail.com"/>
    <hyperlink ref="H19" r:id="rId2" display="primusak.mobile@outlook.com"/>
    <hyperlink ref="H16" r:id="rId3" display="petr.huk@gmail.com"/>
    <hyperlink ref="H6" r:id="rId4" display="knihla@seznam.cz"/>
    <hyperlink ref="K6" r:id="rId5" display="sklenarstvi@kiliangroup.cz"/>
    <hyperlink ref="K9" r:id="rId6" display="miroslav.ruzicka17@gmail.com"/>
    <hyperlink ref="H17" r:id="rId7" display="petr.voracek@seznam.cz"/>
    <hyperlink ref="H13" r:id="rId8" display="roker11@seznam.cz"/>
    <hyperlink ref="L13" r:id="rId9" display="www.skdubi.cz"/>
    <hyperlink ref="L26" r:id="rId10" display="www.wolveschomutov.cz"/>
    <hyperlink ref="K26" r:id="rId11" display="hollma94@gmail.com"/>
    <hyperlink ref="H26" r:id="rId12" display="hollondrej@gmail.com"/>
    <hyperlink ref="L7" r:id="rId13" display="www.hsuberani.cz"/>
    <hyperlink ref="K16" r:id="rId14" display="pavel.tafi@seznam.cz"/>
    <hyperlink ref="H10" r:id="rId15" display="ivan.kucera22@seznam.cz"/>
    <hyperlink ref="K8" r:id="rId16" display="macek@torofloors.cz"/>
    <hyperlink ref="L8" r:id="rId17" display="www.coma1994.cz"/>
    <hyperlink ref="K18" r:id="rId18" display="pok.tomas@centrum.cz"/>
    <hyperlink ref="K10" r:id="rId19" display="michallangr@tiscali.cz"/>
    <hyperlink ref="K17" r:id="rId20" display="pavel.doulik@seznam.cz"/>
    <hyperlink ref="H7" r:id="rId21" display="taus29-hokej@seznam.cz"/>
    <hyperlink ref="H25" r:id="rId22" display="roker11@seznam.cz"/>
    <hyperlink ref="K25" r:id="rId23" display="kuliich@seznam.cz"/>
    <hyperlink ref="L25" r:id="rId24" display="www.skdubi.cz"/>
    <hyperlink ref="L11" r:id="rId25" display="www.pantherskadan.cz"/>
    <hyperlink ref="H11" r:id="rId26" display="vedeni@pantherskadan.cz"/>
    <hyperlink ref="K21" r:id="rId27" display="pivni.veterani@seznam.cz"/>
    <hyperlink ref="H21" r:id="rId28" display="24.hanus@seznam.cz"/>
    <hyperlink ref="K23" r:id="rId29" display="koutsky.david@gmail.com"/>
    <hyperlink ref="H23" r:id="rId30" display="v.trnka89@seznam.cz"/>
    <hyperlink ref="H12" r:id="rId31" display="jezek.jaroslav46@gmail.com"/>
    <hyperlink ref="L12" r:id="rId32" display="www.shckillers.cz"/>
    <hyperlink ref="K11" r:id="rId33" display="vedeni@pantherskadan.cz"/>
    <hyperlink ref="K13" r:id="rId34" display="kuliich@seznam.cz"/>
    <hyperlink ref="K12" r:id="rId35" display="honzacelner@seznam.cz"/>
    <hyperlink ref="H18" r:id="rId36" display="jiri.tuma35@seznam.cz"/>
    <hyperlink ref="H5" r:id="rId37" display="jan.pla@seznam.cz"/>
  </hyperlinks>
  <printOptions/>
  <pageMargins left="0.15748031496062992" right="0.15748031496062992" top="0.1968503937007874" bottom="0.1968503937007874" header="0.15748031496062992" footer="0.15748031496062992"/>
  <pageSetup horizontalDpi="600" verticalDpi="600" orientation="portrait" paperSize="9" scale="150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Jan Fedák</cp:lastModifiedBy>
  <cp:lastPrinted>2023-10-11T10:37:47Z</cp:lastPrinted>
  <dcterms:created xsi:type="dcterms:W3CDTF">2014-08-23T08:25:07Z</dcterms:created>
  <dcterms:modified xsi:type="dcterms:W3CDTF">2024-02-21T07:24:11Z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